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defaultThemeVersion="166925"/>
  <xr:revisionPtr revIDLastSave="0" documentId="8_{C961012E-BBC4-45DA-B7E9-B00DAD0572B2}" xr6:coauthVersionLast="45" xr6:coauthVersionMax="45" xr10:uidLastSave="{00000000-0000-0000-0000-000000000000}"/>
  <bookViews>
    <workbookView xWindow="420" yWindow="0" windowWidth="18160" windowHeight="9960" tabRatio="751" xr2:uid="{29ECF147-D97C-4AEE-9190-5027CF04134D}"/>
  </bookViews>
  <sheets>
    <sheet name="Title" sheetId="41" r:id="rId1"/>
    <sheet name="Table_of_contents" sheetId="43" r:id="rId2"/>
    <sheet name="List_of_Acronyms" sheetId="44" r:id="rId3"/>
    <sheet name="Table_1" sheetId="39" r:id="rId4"/>
    <sheet name="Table_2" sheetId="4" r:id="rId5"/>
    <sheet name="Table_3" sheetId="5" r:id="rId6"/>
    <sheet name="Table_4" sheetId="45" r:id="rId7"/>
    <sheet name="Table_5" sheetId="7" r:id="rId8"/>
    <sheet name="Table_6" sheetId="9" r:id="rId9"/>
    <sheet name="Table_7" sheetId="10" r:id="rId10"/>
    <sheet name="Table_8" sheetId="11" r:id="rId11"/>
    <sheet name="Table 9" sheetId="12" r:id="rId12"/>
    <sheet name="Table 10" sheetId="13" r:id="rId13"/>
    <sheet name="Table 11" sheetId="14" r:id="rId14"/>
    <sheet name="Table 12" sheetId="40" r:id="rId15"/>
    <sheet name="Table 13" sheetId="16" r:id="rId16"/>
    <sheet name="Table 14" sheetId="29" r:id="rId17"/>
    <sheet name="Table 15" sheetId="30" r:id="rId18"/>
    <sheet name="Table 16" sheetId="31" r:id="rId19"/>
    <sheet name="Table 17" sheetId="32" r:id="rId20"/>
    <sheet name="Table 18" sheetId="33" r:id="rId21"/>
    <sheet name="Table 19" sheetId="34" r:id="rId22"/>
    <sheet name="Table 20" sheetId="35" r:id="rId23"/>
    <sheet name="Table 21" sheetId="36" r:id="rId24"/>
  </sheets>
  <definedNames>
    <definedName name="_xlnm._FilterDatabase" localSheetId="12" hidden="1">'Table 10'!$B$1:$BG$2</definedName>
    <definedName name="_xlnm._FilterDatabase" localSheetId="13" hidden="1">'Table 11'!$B$4:$BN$213</definedName>
    <definedName name="_xlnm._FilterDatabase" localSheetId="15" hidden="1">'Table 13'!$B$4:$CT$114</definedName>
    <definedName name="_xlnm._FilterDatabase" localSheetId="10" hidden="1">Table_8!$B$4:$B$5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5" i="39" l="1"/>
  <c r="D30" i="39"/>
  <c r="D10" i="39"/>
  <c r="N6" i="39"/>
  <c r="I6" i="39"/>
  <c r="F6" i="39"/>
  <c r="E6" i="39"/>
  <c r="D6" i="39"/>
  <c r="E65" i="39" l="1"/>
  <c r="F65" i="39"/>
  <c r="G65" i="39"/>
  <c r="H65" i="39"/>
  <c r="I65" i="39"/>
  <c r="J65" i="39"/>
  <c r="K65" i="39"/>
  <c r="L65" i="39"/>
  <c r="M65" i="39"/>
  <c r="N65" i="39"/>
  <c r="O65" i="39"/>
  <c r="P65" i="39"/>
  <c r="Q65" i="39"/>
  <c r="R65" i="39"/>
  <c r="S65" i="39"/>
  <c r="E60" i="39"/>
  <c r="F60" i="39"/>
  <c r="G60" i="39"/>
  <c r="H60" i="39"/>
  <c r="I60" i="39"/>
  <c r="J60" i="39"/>
  <c r="K60" i="39"/>
  <c r="L60" i="39"/>
  <c r="M60" i="39"/>
  <c r="N60" i="39"/>
  <c r="O60" i="39"/>
  <c r="P60" i="39"/>
  <c r="Q60" i="39"/>
  <c r="R60" i="39"/>
  <c r="S60" i="39"/>
  <c r="E55" i="39"/>
  <c r="F55" i="39"/>
  <c r="G55" i="39"/>
  <c r="H55" i="39"/>
  <c r="I55" i="39"/>
  <c r="J55" i="39"/>
  <c r="K55" i="39"/>
  <c r="L55" i="39"/>
  <c r="M55" i="39"/>
  <c r="N55" i="39"/>
  <c r="O55" i="39"/>
  <c r="P55" i="39"/>
  <c r="Q55" i="39"/>
  <c r="R55" i="39"/>
  <c r="S55" i="39"/>
  <c r="E50" i="39"/>
  <c r="F50" i="39"/>
  <c r="G50" i="39"/>
  <c r="H50" i="39"/>
  <c r="I50" i="39"/>
  <c r="J50" i="39"/>
  <c r="K50" i="39"/>
  <c r="L50" i="39"/>
  <c r="M50" i="39"/>
  <c r="N50" i="39"/>
  <c r="O50" i="39"/>
  <c r="P50" i="39"/>
  <c r="Q50" i="39"/>
  <c r="R50" i="39"/>
  <c r="S50" i="39"/>
  <c r="E45" i="39"/>
  <c r="F45" i="39"/>
  <c r="G45" i="39"/>
  <c r="H45" i="39"/>
  <c r="I45" i="39"/>
  <c r="J45" i="39"/>
  <c r="K45" i="39"/>
  <c r="L45" i="39"/>
  <c r="M45" i="39"/>
  <c r="N45" i="39"/>
  <c r="O45" i="39"/>
  <c r="P45" i="39"/>
  <c r="Q45" i="39"/>
  <c r="R45" i="39"/>
  <c r="S45" i="39"/>
  <c r="E40" i="39"/>
  <c r="F40" i="39"/>
  <c r="G40" i="39"/>
  <c r="H40" i="39"/>
  <c r="I40" i="39"/>
  <c r="J40" i="39"/>
  <c r="K40" i="39"/>
  <c r="L40" i="39"/>
  <c r="M40" i="39"/>
  <c r="N40" i="39"/>
  <c r="O40" i="39"/>
  <c r="P40" i="39"/>
  <c r="Q40" i="39"/>
  <c r="R40" i="39"/>
  <c r="S40" i="39"/>
  <c r="E35" i="39"/>
  <c r="F35" i="39"/>
  <c r="G35" i="39"/>
  <c r="H35" i="39"/>
  <c r="I35" i="39"/>
  <c r="J35" i="39"/>
  <c r="K35" i="39"/>
  <c r="L35" i="39"/>
  <c r="M35" i="39"/>
  <c r="N35" i="39"/>
  <c r="O35" i="39"/>
  <c r="P35" i="39"/>
  <c r="Q35" i="39"/>
  <c r="R35" i="39"/>
  <c r="S35" i="39"/>
  <c r="E30" i="39"/>
  <c r="F30" i="39"/>
  <c r="G30" i="39"/>
  <c r="H30" i="39"/>
  <c r="I30" i="39"/>
  <c r="J30" i="39"/>
  <c r="K30" i="39"/>
  <c r="L30" i="39"/>
  <c r="M30" i="39"/>
  <c r="N30" i="39"/>
  <c r="O30" i="39"/>
  <c r="P30" i="39"/>
  <c r="Q30" i="39"/>
  <c r="R30" i="39"/>
  <c r="S30" i="39"/>
  <c r="E25" i="39"/>
  <c r="F25" i="39"/>
  <c r="G25" i="39"/>
  <c r="H25" i="39"/>
  <c r="I25" i="39"/>
  <c r="J25" i="39"/>
  <c r="K25" i="39"/>
  <c r="L25" i="39"/>
  <c r="M25" i="39"/>
  <c r="N25" i="39"/>
  <c r="O25" i="39"/>
  <c r="P25" i="39"/>
  <c r="Q25" i="39"/>
  <c r="R25" i="39"/>
  <c r="S25" i="39"/>
  <c r="E20" i="39"/>
  <c r="F20" i="39"/>
  <c r="G20" i="39"/>
  <c r="H20" i="39"/>
  <c r="I20" i="39"/>
  <c r="J20" i="39"/>
  <c r="K20" i="39"/>
  <c r="L20" i="39"/>
  <c r="M20" i="39"/>
  <c r="N20" i="39"/>
  <c r="O20" i="39"/>
  <c r="P20" i="39"/>
  <c r="Q20" i="39"/>
  <c r="R20" i="39"/>
  <c r="S20" i="39"/>
  <c r="E15" i="39"/>
  <c r="F15" i="39"/>
  <c r="G15" i="39"/>
  <c r="H15" i="39"/>
  <c r="I15" i="39"/>
  <c r="J15" i="39"/>
  <c r="K15" i="39"/>
  <c r="L15" i="39"/>
  <c r="M15" i="39"/>
  <c r="N15" i="39"/>
  <c r="O15" i="39"/>
  <c r="P15" i="39"/>
  <c r="Q15" i="39"/>
  <c r="R15" i="39"/>
  <c r="S15" i="39"/>
  <c r="E10" i="39"/>
  <c r="F10" i="39"/>
  <c r="G10" i="39"/>
  <c r="H10" i="39"/>
  <c r="I10" i="39"/>
  <c r="J10" i="39"/>
  <c r="K10" i="39"/>
  <c r="L10" i="39"/>
  <c r="M10" i="39"/>
  <c r="N10" i="39"/>
  <c r="O10" i="39"/>
  <c r="P10" i="39"/>
  <c r="Q10" i="39"/>
  <c r="R10" i="39"/>
  <c r="S10" i="39"/>
  <c r="H6" i="39"/>
  <c r="G6" i="39"/>
  <c r="J6" i="39"/>
  <c r="K6" i="39"/>
  <c r="L6" i="39"/>
  <c r="M6" i="39"/>
  <c r="O6" i="39"/>
  <c r="P6" i="39"/>
  <c r="Q6" i="39"/>
  <c r="R6" i="39"/>
  <c r="S6" i="39"/>
  <c r="D15" i="39"/>
  <c r="D20" i="39"/>
  <c r="D25" i="39"/>
  <c r="D35" i="39"/>
  <c r="D40" i="39"/>
  <c r="D50" i="39"/>
  <c r="D55" i="39"/>
  <c r="D60" i="39"/>
  <c r="D65" i="39"/>
</calcChain>
</file>

<file path=xl/sharedStrings.xml><?xml version="1.0" encoding="utf-8"?>
<sst xmlns="http://schemas.openxmlformats.org/spreadsheetml/2006/main" count="4715" uniqueCount="612">
  <si>
    <t>Adult (18 or over)</t>
  </si>
  <si>
    <t>Child (17 or under)</t>
  </si>
  <si>
    <t>Overseas</t>
  </si>
  <si>
    <t>UK and overseas</t>
  </si>
  <si>
    <t>UK</t>
  </si>
  <si>
    <t>Year</t>
  </si>
  <si>
    <t>Quarter</t>
  </si>
  <si>
    <t>Age group not known</t>
  </si>
  <si>
    <t>Total NRM referrals</t>
  </si>
  <si>
    <t>England</t>
  </si>
  <si>
    <t>Northern Ireland</t>
  </si>
  <si>
    <t>Scotland</t>
  </si>
  <si>
    <t>Wales</t>
  </si>
  <si>
    <t>Total</t>
  </si>
  <si>
    <t>Country of responsible police force</t>
  </si>
  <si>
    <t>Age group at exploitation</t>
  </si>
  <si>
    <t>Labour</t>
  </si>
  <si>
    <t>Criminal</t>
  </si>
  <si>
    <t>Labour &amp; Criminal</t>
  </si>
  <si>
    <t>Sexual</t>
  </si>
  <si>
    <t>Labour &amp; Domestic</t>
  </si>
  <si>
    <t>Domestic</t>
  </si>
  <si>
    <t>Sexual &amp; Labour</t>
  </si>
  <si>
    <t>Sexual, Labour &amp; Domestic</t>
  </si>
  <si>
    <t>Sexual &amp; Criminal</t>
  </si>
  <si>
    <t>Sexual &amp; Domestic</t>
  </si>
  <si>
    <t>Labour, Domestic &amp; Criminal</t>
  </si>
  <si>
    <t>Sexual, Labour &amp; Criminal</t>
  </si>
  <si>
    <t>Domestic &amp; Criminal</t>
  </si>
  <si>
    <t>Sexual, Labour, Domestic &amp; Criminal</t>
  </si>
  <si>
    <t>Sexual, Domestic &amp; Criminal</t>
  </si>
  <si>
    <t>Gender</t>
  </si>
  <si>
    <t>Claimed exploitation type</t>
  </si>
  <si>
    <t>Female</t>
  </si>
  <si>
    <t>Male</t>
  </si>
  <si>
    <t>Other</t>
  </si>
  <si>
    <t>Afghan</t>
  </si>
  <si>
    <t>Albanian</t>
  </si>
  <si>
    <t>Albanian Greek</t>
  </si>
  <si>
    <t>Albanian Italian</t>
  </si>
  <si>
    <t>Algerian</t>
  </si>
  <si>
    <t>Bangladeshi</t>
  </si>
  <si>
    <t>Bangladeshi UK</t>
  </si>
  <si>
    <t>Botswanan</t>
  </si>
  <si>
    <t>Brazilian</t>
  </si>
  <si>
    <t>Bulgarian</t>
  </si>
  <si>
    <t>Cameroonian</t>
  </si>
  <si>
    <t>Chadian</t>
  </si>
  <si>
    <t>Chinese</t>
  </si>
  <si>
    <t>Czech</t>
  </si>
  <si>
    <t>Egyptian</t>
  </si>
  <si>
    <t>Eritrean</t>
  </si>
  <si>
    <t>Ethiopian</t>
  </si>
  <si>
    <t>Filipino</t>
  </si>
  <si>
    <t>French</t>
  </si>
  <si>
    <t>Gambian</t>
  </si>
  <si>
    <t>Ghanaian</t>
  </si>
  <si>
    <t>Greek</t>
  </si>
  <si>
    <t>Guinean</t>
  </si>
  <si>
    <t>Hungarian</t>
  </si>
  <si>
    <t>Indian</t>
  </si>
  <si>
    <t>Indonesian</t>
  </si>
  <si>
    <t>Iranian</t>
  </si>
  <si>
    <t>Iraqi</t>
  </si>
  <si>
    <t>Irish</t>
  </si>
  <si>
    <t>Italian</t>
  </si>
  <si>
    <t>Italian UK</t>
  </si>
  <si>
    <t>Jamaican</t>
  </si>
  <si>
    <t>Jamaican UK</t>
  </si>
  <si>
    <t>Kenyan</t>
  </si>
  <si>
    <t>Kuwaiti</t>
  </si>
  <si>
    <t>Latvian</t>
  </si>
  <si>
    <t>Libyan</t>
  </si>
  <si>
    <t>Lithuanian</t>
  </si>
  <si>
    <t>Moroccan</t>
  </si>
  <si>
    <t>Namibian</t>
  </si>
  <si>
    <t>Nigerian</t>
  </si>
  <si>
    <t>Nigerien</t>
  </si>
  <si>
    <t>Pakistani</t>
  </si>
  <si>
    <t>Palestinian</t>
  </si>
  <si>
    <t>Polish</t>
  </si>
  <si>
    <t>Portuguese</t>
  </si>
  <si>
    <t>Romanian</t>
  </si>
  <si>
    <t>Sierra Leonean</t>
  </si>
  <si>
    <t>Slovak</t>
  </si>
  <si>
    <t>Somali</t>
  </si>
  <si>
    <t>South African</t>
  </si>
  <si>
    <t>South Sudanese</t>
  </si>
  <si>
    <t>Spanish</t>
  </si>
  <si>
    <t>Sri Lankan</t>
  </si>
  <si>
    <t>Sudanese</t>
  </si>
  <si>
    <t>Syrian</t>
  </si>
  <si>
    <t>Thai</t>
  </si>
  <si>
    <t>Trinidadian</t>
  </si>
  <si>
    <t>Turkish</t>
  </si>
  <si>
    <t>Unknown</t>
  </si>
  <si>
    <t>Vietnamese</t>
  </si>
  <si>
    <t>Yemeni</t>
  </si>
  <si>
    <t>Zimbabwean</t>
  </si>
  <si>
    <t>Nationality</t>
  </si>
  <si>
    <t>Avon &amp; Somerset Constabulary</t>
  </si>
  <si>
    <t>Bedfordshire Police</t>
  </si>
  <si>
    <t>British Transport Police</t>
  </si>
  <si>
    <t>Cambridgeshire Constabulary</t>
  </si>
  <si>
    <t>Cheshire Constabulary</t>
  </si>
  <si>
    <t>City of London Police</t>
  </si>
  <si>
    <t>Cleveland Police</t>
  </si>
  <si>
    <t>Cumbria Constabulary</t>
  </si>
  <si>
    <t>Derbyshire Constabulary</t>
  </si>
  <si>
    <t>Dorset Police</t>
  </si>
  <si>
    <t>Durham Constabulary</t>
  </si>
  <si>
    <t>Essex Police</t>
  </si>
  <si>
    <t>Gloucestershire Constabulary</t>
  </si>
  <si>
    <t>Greater Manchester Police</t>
  </si>
  <si>
    <t>Hampshire Constabulary</t>
  </si>
  <si>
    <t>Hertfordshire Constabulary</t>
  </si>
  <si>
    <t>Humberside Police</t>
  </si>
  <si>
    <t>Kent Police</t>
  </si>
  <si>
    <t>Lancashire Constabulary</t>
  </si>
  <si>
    <t>Leicestershire Constabulary</t>
  </si>
  <si>
    <t>Lincolnshire Police</t>
  </si>
  <si>
    <t>Merseyside Police</t>
  </si>
  <si>
    <t>Metropolitan Police Service</t>
  </si>
  <si>
    <t>Norfolk Constabulary</t>
  </si>
  <si>
    <t>North Yorkshire Police</t>
  </si>
  <si>
    <t>Northamptonshire Police</t>
  </si>
  <si>
    <t>Northumbria Police</t>
  </si>
  <si>
    <t>Nottinghamshire Police</t>
  </si>
  <si>
    <t>South Yorkshire Police</t>
  </si>
  <si>
    <t>Staffordshire Police</t>
  </si>
  <si>
    <t>Suffolk Constabulary</t>
  </si>
  <si>
    <t>Surrey Police</t>
  </si>
  <si>
    <t>Sussex Police</t>
  </si>
  <si>
    <t>Thames Valley Police</t>
  </si>
  <si>
    <t>West Midlands Police</t>
  </si>
  <si>
    <t>West Yorkshire Police</t>
  </si>
  <si>
    <t>Police Service of Northern Ireland</t>
  </si>
  <si>
    <t>Police Scotland</t>
  </si>
  <si>
    <t>Gwent Police</t>
  </si>
  <si>
    <t>North Wales Police</t>
  </si>
  <si>
    <t>South Wales Police</t>
  </si>
  <si>
    <t>Police force</t>
  </si>
  <si>
    <t>Government Agency</t>
  </si>
  <si>
    <t>Gangmasters and Labour Abuse Authority GLAA</t>
  </si>
  <si>
    <t>Home Office - UK Border Force UKBF</t>
  </si>
  <si>
    <t>Home Office - UK Visas and Immigration UKVI</t>
  </si>
  <si>
    <t>National Crime Agency NCA</t>
  </si>
  <si>
    <t>Local Authority</t>
  </si>
  <si>
    <t>Bedford Borough Council</t>
  </si>
  <si>
    <t>Birmingham City Council</t>
  </si>
  <si>
    <t>Bolton Metropolitan Borough Council</t>
  </si>
  <si>
    <t>Bournemouth, Christchurch and Poole Council</t>
  </si>
  <si>
    <t>Brighton and Hove City Council</t>
  </si>
  <si>
    <t>Bristol City Council</t>
  </si>
  <si>
    <t>Buckinghamshire County Council</t>
  </si>
  <si>
    <t>Bury Metropolitan Borough Council</t>
  </si>
  <si>
    <t>Calderdale Metropolitan Borough Council</t>
  </si>
  <si>
    <t>Central Bedfordshire Council</t>
  </si>
  <si>
    <t>City and County of Swansea Council</t>
  </si>
  <si>
    <t>City of Bradford Metropolitan District Council</t>
  </si>
  <si>
    <t>City of Cardiff Council</t>
  </si>
  <si>
    <t>City of Westminster</t>
  </si>
  <si>
    <t>City of Wolverhampton Council</t>
  </si>
  <si>
    <t>Cornwall Council</t>
  </si>
  <si>
    <t>Coventry City Council</t>
  </si>
  <si>
    <t>Derby City Council</t>
  </si>
  <si>
    <t>Derbyshire County Council</t>
  </si>
  <si>
    <t>Devon County Council</t>
  </si>
  <si>
    <t>Dudley Metropolitan Borough Council</t>
  </si>
  <si>
    <t>East Riding of Yorkshire Council</t>
  </si>
  <si>
    <t>East Sussex County Council</t>
  </si>
  <si>
    <t>Essex County Council</t>
  </si>
  <si>
    <t>Glasgow City Council</t>
  </si>
  <si>
    <t>Gloucestershire County Council</t>
  </si>
  <si>
    <t>Hampshire County Council</t>
  </si>
  <si>
    <t>Health and Social Care Trusts - HSC Trusts</t>
  </si>
  <si>
    <t>Hertfordshire County Council</t>
  </si>
  <si>
    <t>Kent County Council</t>
  </si>
  <si>
    <t>Kirklees Council</t>
  </si>
  <si>
    <t>Lancashire County Council</t>
  </si>
  <si>
    <t>Leeds City Council</t>
  </si>
  <si>
    <t>Leicester City Council</t>
  </si>
  <si>
    <t>Leicestershire County Council</t>
  </si>
  <si>
    <t>Lincolnshire County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</si>
  <si>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</si>
  <si>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</si>
  <si>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</si>
  <si>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</si>
  <si>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</si>
  <si>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</si>
  <si>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</si>
  <si>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</si>
  <si>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</si>
  <si>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</si>
  <si>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</si>
  <si>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</si>
  <si>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</si>
  <si>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</si>
  <si>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</si>
  <si>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</si>
  <si>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</si>
  <si>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</si>
  <si>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</si>
  <si>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</si>
  <si>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</si>
  <si>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</si>
  <si>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Southwark</t>
  </si>
  <si>
    <t>London Borough of Sutton</t>
  </si>
  <si>
    <t>London Borough of Tower Hamlets</t>
  </si>
  <si>
    <t>London Borough of Waltham Forest</t>
  </si>
  <si>
    <t>London Borough of Wandsworth</t>
  </si>
  <si>
    <t>Luton Borough Council</t>
  </si>
  <si>
    <t>Manchester City Council</t>
  </si>
  <si>
    <t>Medway Council</t>
  </si>
  <si>
    <t>Milton Keynes Council</t>
  </si>
  <si>
    <t>Neath Port Talbot County Borough Council</t>
  </si>
  <si>
    <t>Norfolk County Council</t>
  </si>
  <si>
    <t>North East Lincolnshire Council</t>
  </si>
  <si>
    <t>North Lincolnshire Council</t>
  </si>
  <si>
    <t>North Yorkshire County Council</t>
  </si>
  <si>
    <t>Northamptonshire County Council</t>
  </si>
  <si>
    <t>Nottingham City Council</t>
  </si>
  <si>
    <t>Nottinghamshire County Council</t>
  </si>
  <si>
    <t>Oldham Metropolitan Borough Council</t>
  </si>
  <si>
    <t>Portsmouth City Council</t>
  </si>
  <si>
    <t>Rhondda Cynon Taf County Borough Council</t>
  </si>
  <si>
    <t>Rotherham Metropolitan Borough Council</t>
  </si>
  <si>
    <t>Royal Borough of Greenwich</t>
  </si>
  <si>
    <t>Royal Borough of Kensington and Chelsea</t>
  </si>
  <si>
    <t>Royal Borough of Kingston upon Thames</t>
  </si>
  <si>
    <t>Salford City Council</t>
  </si>
  <si>
    <t>Sandwell Metropolitan Borough Council</t>
  </si>
  <si>
    <t>Sheffield City Council</t>
  </si>
  <si>
    <t>Shropshire Council</t>
  </si>
  <si>
    <t>Slough Borough Council</t>
  </si>
  <si>
    <t>Solihull Metropolitan Borough Council</t>
  </si>
  <si>
    <t>Somerset County Council</t>
  </si>
  <si>
    <t>Southampton City Council</t>
  </si>
  <si>
    <t>Southend-on-Sea Borough Council</t>
  </si>
  <si>
    <t>St Helens Council</t>
  </si>
  <si>
    <t>Stoke-on-Trent City Council</t>
  </si>
  <si>
    <t>Suffolk County Council</t>
  </si>
  <si>
    <t>Surrey County Council</t>
  </si>
  <si>
    <t>Telford &amp; Wrekin Council</t>
  </si>
  <si>
    <t>Thurrock Council</t>
  </si>
  <si>
    <t>Wakefield Metropolitan District Council</t>
  </si>
  <si>
    <t>Walsall Metropolitan Borough Council</t>
  </si>
  <si>
    <t>Warrington Borough Council</t>
  </si>
  <si>
    <t>Warwickshire County Council</t>
  </si>
  <si>
    <t>West Sussex County Council</t>
  </si>
  <si>
    <t>Wigan Metropolitan Borough Council</t>
  </si>
  <si>
    <t>Wrexham County Borough Council</t>
  </si>
  <si>
    <t>Barnardo's</t>
  </si>
  <si>
    <t>BAWSO</t>
  </si>
  <si>
    <t>Kalayaan</t>
  </si>
  <si>
    <t>Migrant Help</t>
  </si>
  <si>
    <t>The Salvation Army</t>
  </si>
  <si>
    <t>Trafficking Awareness Raising Alliance TARA</t>
  </si>
  <si>
    <t>Police</t>
  </si>
  <si>
    <t>Avon and Somerset Constabulary</t>
  </si>
  <si>
    <t>Devon &amp; Cornwall Police</t>
  </si>
  <si>
    <t>Dyfed-Powys Police</t>
  </si>
  <si>
    <t>Leicestershire Police</t>
  </si>
  <si>
    <t>Warwickshire Police</t>
  </si>
  <si>
    <t>West Mercia Police</t>
  </si>
  <si>
    <t>Wiltshire Police</t>
  </si>
  <si>
    <t>First responder type</t>
  </si>
  <si>
    <t>First responder</t>
  </si>
  <si>
    <t>First responder organisation</t>
  </si>
  <si>
    <t>Negative reasonable grounds</t>
  </si>
  <si>
    <t>Positive reasonable grounds</t>
  </si>
  <si>
    <t>Total number of decisions</t>
  </si>
  <si>
    <t>Negative conclusive grounds</t>
  </si>
  <si>
    <t>Positive conclusive grounds</t>
  </si>
  <si>
    <t>Number of DtN referrals</t>
  </si>
  <si>
    <t>Hong Konger</t>
  </si>
  <si>
    <t>Exploitation type</t>
  </si>
  <si>
    <t>London Borough of Richmond upon Thames</t>
  </si>
  <si>
    <t>Stevenage Borough Council</t>
  </si>
  <si>
    <t>Table 1 - Number of NRM referrals per quarter, by age group at exploitation and location of exploitation</t>
  </si>
  <si>
    <r>
      <rPr>
        <b/>
        <sz val="11"/>
        <color rgb="FF000000"/>
        <rFont val="Calibri"/>
        <family val="2"/>
      </rPr>
      <t>Note:</t>
    </r>
    <r>
      <rPr>
        <sz val="11"/>
        <color theme="1"/>
        <rFont val="Calibri"/>
        <family val="2"/>
        <scheme val="minor"/>
      </rPr>
      <t xml:space="preserve"> Values from previous quarterly bulletins may change as referrals are updated and duplicates identified. Data pre-2014 should be used with caution due to lower reliability. </t>
    </r>
  </si>
  <si>
    <r>
      <rPr>
        <b/>
        <sz val="11"/>
        <color rgb="FF000000"/>
        <rFont val="Calibri"/>
        <family val="2"/>
      </rPr>
      <t>Note:</t>
    </r>
    <r>
      <rPr>
        <sz val="11"/>
        <color theme="1"/>
        <rFont val="Calibri"/>
        <family val="2"/>
        <scheme val="minor"/>
      </rPr>
      <t xml:space="preserve"> First responders with no referrals this quarter are not shown.</t>
    </r>
  </si>
  <si>
    <r>
      <rPr>
        <b/>
        <sz val="11"/>
        <color theme="1"/>
        <rFont val="Calibri"/>
        <family val="2"/>
        <scheme val="minor"/>
      </rPr>
      <t>Note:</t>
    </r>
    <r>
      <rPr>
        <sz val="11"/>
        <color theme="1"/>
        <rFont val="Calibri"/>
        <family val="2"/>
        <scheme val="minor"/>
      </rPr>
      <t xml:space="preserve"> The median is presented alongside the mean, since the median presents a more accurate reflection of the situation faced by potential victims in terms of how long they were waiting for a conclusive grounds decision.</t>
    </r>
  </si>
  <si>
    <r>
      <rPr>
        <b/>
        <sz val="11"/>
        <color theme="1"/>
        <rFont val="Calibri"/>
        <family val="2"/>
        <scheme val="minor"/>
      </rPr>
      <t>Note:</t>
    </r>
    <r>
      <rPr>
        <sz val="11"/>
        <color theme="1"/>
        <rFont val="Calibri"/>
        <family val="2"/>
        <scheme val="minor"/>
      </rPr>
      <t xml:space="preserve"> It is not possible to identify potential victims that may have been referred via the DtN as well as the NRM, and so there may be double-counting. It is therefore not appropriate to add NRM and DtN figures together. </t>
    </r>
  </si>
  <si>
    <t>Q1</t>
  </si>
  <si>
    <t>Q2</t>
  </si>
  <si>
    <t>Q3</t>
  </si>
  <si>
    <t>Q4</t>
  </si>
  <si>
    <t>Albanian Unknown</t>
  </si>
  <si>
    <t>Angolan</t>
  </si>
  <si>
    <t>Honduran</t>
  </si>
  <si>
    <t>Indian UK</t>
  </si>
  <si>
    <t>Mauritian</t>
  </si>
  <si>
    <t>Somali UK</t>
  </si>
  <si>
    <t>Ukrainian</t>
  </si>
  <si>
    <t>Central African UK</t>
  </si>
  <si>
    <t>Ghanaian UK</t>
  </si>
  <si>
    <t>Polish UK</t>
  </si>
  <si>
    <t>Portuguese UK</t>
  </si>
  <si>
    <t>Blackburn with Darwen Borough Council</t>
  </si>
  <si>
    <t>Doncaster Metropolitan Borough Council</t>
  </si>
  <si>
    <t>Flintshire County Council</t>
  </si>
  <si>
    <t>Hull City Council</t>
  </si>
  <si>
    <t>Isle of Wight Council</t>
  </si>
  <si>
    <t>Knowsley Metropolitan Borough Council</t>
  </si>
  <si>
    <t>Medaille Trust</t>
  </si>
  <si>
    <t>Oxfordshire County Council</t>
  </si>
  <si>
    <t>Sunderland City Council</t>
  </si>
  <si>
    <t>Eritrean Ethiopian</t>
  </si>
  <si>
    <t>German</t>
  </si>
  <si>
    <t>Not specified or unknown</t>
  </si>
  <si>
    <t>Age group not known total</t>
  </si>
  <si>
    <t>Child (17 or under) total</t>
  </si>
  <si>
    <t>Adult (18 or over) total</t>
  </si>
  <si>
    <t>Not known total</t>
  </si>
  <si>
    <r>
      <rPr>
        <b/>
        <sz val="11"/>
        <color theme="1"/>
        <rFont val="Calibri"/>
        <family val="2"/>
        <scheme val="minor"/>
      </rPr>
      <t>Note:</t>
    </r>
    <r>
      <rPr>
        <sz val="11"/>
        <color theme="1"/>
        <rFont val="Calibri"/>
        <family val="2"/>
        <scheme val="minor"/>
      </rPr>
      <t xml:space="preserve"> Some cases may have their decisions updated if reconsiderations have taken place and so quarterly figures may change slightly.</t>
    </r>
  </si>
  <si>
    <t>Home Office - Immigration Enforcement IE</t>
  </si>
  <si>
    <t>Congolese (Drc)</t>
  </si>
  <si>
    <t>Unknown UK</t>
  </si>
  <si>
    <t>Nigerian UK</t>
  </si>
  <si>
    <t>Turkish UK</t>
  </si>
  <si>
    <t>Pakistani UK</t>
  </si>
  <si>
    <t>Tanzanian</t>
  </si>
  <si>
    <t>Malaysian</t>
  </si>
  <si>
    <t>Romanian UK</t>
  </si>
  <si>
    <t>Malian</t>
  </si>
  <si>
    <t>Afghan UK</t>
  </si>
  <si>
    <t>Tunisian</t>
  </si>
  <si>
    <t>Saudi Arabian</t>
  </si>
  <si>
    <t>Liberian</t>
  </si>
  <si>
    <t>South African UK</t>
  </si>
  <si>
    <t>French UK</t>
  </si>
  <si>
    <t>Chinese UK</t>
  </si>
  <si>
    <t>American UK</t>
  </si>
  <si>
    <t>City of London Corporation</t>
  </si>
  <si>
    <t>Hartlepool Borough Council</t>
  </si>
  <si>
    <t>Liverpool City Council</t>
  </si>
  <si>
    <t>Redcar and Cleveland Borough Council</t>
  </si>
  <si>
    <t>Rochdale Metropolitan Borough Council</t>
  </si>
  <si>
    <t>Staffordshire County Council</t>
  </si>
  <si>
    <t>Tameside Metropolitan Borough Council</t>
  </si>
  <si>
    <t>Salvadorean</t>
  </si>
  <si>
    <t>Not Recorded or unknown</t>
  </si>
  <si>
    <t>Adult (18 or over) Total</t>
  </si>
  <si>
    <t>Child (17 or under) Total</t>
  </si>
  <si>
    <t xml:space="preserve">Age group not known </t>
  </si>
  <si>
    <t>Organ Harvesting</t>
  </si>
  <si>
    <t>Sexual &amp; Organ Harvesting</t>
  </si>
  <si>
    <t>Ugandan</t>
  </si>
  <si>
    <t>Unknown Vietnamese</t>
  </si>
  <si>
    <t>UK Zimbabwean</t>
  </si>
  <si>
    <t>Nepalese</t>
  </si>
  <si>
    <t>Kosovan</t>
  </si>
  <si>
    <t>Brazilian UK</t>
  </si>
  <si>
    <t>Central African</t>
  </si>
  <si>
    <t>Russian</t>
  </si>
  <si>
    <t>Lithuanian UK</t>
  </si>
  <si>
    <t>Angolan UK</t>
  </si>
  <si>
    <t>Hungarian UK</t>
  </si>
  <si>
    <t>Cypriot</t>
  </si>
  <si>
    <t>Latvian Russian</t>
  </si>
  <si>
    <t>Senegalese</t>
  </si>
  <si>
    <t>Congolese (Congo)</t>
  </si>
  <si>
    <t>French Romanian</t>
  </si>
  <si>
    <t>Bangladeshi Burmese</t>
  </si>
  <si>
    <t>Algerian UK</t>
  </si>
  <si>
    <r>
      <rPr>
        <b/>
        <sz val="11"/>
        <rFont val="Calibri"/>
        <family val="2"/>
      </rPr>
      <t>Note:</t>
    </r>
    <r>
      <rPr>
        <sz val="11"/>
        <rFont val="Calibri"/>
        <family val="2"/>
        <scheme val="minor"/>
      </rPr>
      <t xml:space="preserve"> Does not show 'Not recorded' age group. Due to changes in recording processes in Q4 2019, dual nationalities are presented in separate categories. Please use the 'Filter' function of Excel to select all instances of a nationality of interest. </t>
    </r>
  </si>
  <si>
    <r>
      <rPr>
        <b/>
        <sz val="11"/>
        <rFont val="Calibri"/>
        <family val="2"/>
      </rPr>
      <t>Note:</t>
    </r>
    <r>
      <rPr>
        <sz val="11"/>
        <rFont val="Calibri"/>
        <family val="2"/>
        <scheme val="minor"/>
      </rPr>
      <t xml:space="preserve"> Does not show 'Not specified or unknown' age group. Due to changes in recording processes in Q4 2019, dual nationalities are presented in separate categories. Please use the 'Filter' function of Excel to select all instances of a nationality of interest. </t>
    </r>
  </si>
  <si>
    <t>Bracknell Forest Council</t>
  </si>
  <si>
    <t>Herefordshire Council</t>
  </si>
  <si>
    <t>Newport City Council</t>
  </si>
  <si>
    <t>Perth and Kinross Council</t>
  </si>
  <si>
    <t>Stockport Metropolitan Borough Council</t>
  </si>
  <si>
    <t>Swindon Borough Council</t>
  </si>
  <si>
    <t>Torbay Council</t>
  </si>
  <si>
    <t>Trafford Metropolitan Borough Council</t>
  </si>
  <si>
    <t>West Berkshire Council</t>
  </si>
  <si>
    <t>Unseen</t>
  </si>
  <si>
    <t>Burundian</t>
  </si>
  <si>
    <t>Halton Borough Council</t>
  </si>
  <si>
    <t>Lichfield District Council</t>
  </si>
  <si>
    <t>Number of days to decision</t>
  </si>
  <si>
    <t>Median</t>
  </si>
  <si>
    <t>Mean</t>
  </si>
  <si>
    <r>
      <rPr>
        <b/>
        <sz val="11"/>
        <color theme="1"/>
        <rFont val="Calibri"/>
        <family val="2"/>
        <scheme val="minor"/>
      </rPr>
      <t xml:space="preserve">Note: </t>
    </r>
    <r>
      <rPr>
        <sz val="11"/>
        <color theme="1"/>
        <rFont val="Calibri"/>
        <family val="2"/>
        <scheme val="minor"/>
      </rPr>
      <t>Some cases may have their decisions updated if reconsiderations have taken place and so quarterly figures may change slightly.</t>
    </r>
  </si>
  <si>
    <t>Country or responsible police force</t>
  </si>
  <si>
    <t>Country / police force</t>
  </si>
  <si>
    <t>First responder (government agencies)</t>
  </si>
  <si>
    <t>First responder (NGO and Third sector)</t>
  </si>
  <si>
    <t>First responder (Police)</t>
  </si>
  <si>
    <t>Table 14 - Number of NRM referrals per quarter flagged as county lines cases</t>
  </si>
  <si>
    <t>Table 15 - Number of positive and negative NRM reasonable grounds decisions made per quarter, by age group at exploitation</t>
  </si>
  <si>
    <t>Table 16 - Number of positive and negative NRM conclusive grounds decisions made per quarter, by age group at exploitation</t>
  </si>
  <si>
    <t>Table 18 - Number of referrals via the Duty to Notify process, per quarter</t>
  </si>
  <si>
    <t>Table 17 - Average number of days taken to make conclusive grounds decisions, for decisions made each quarter</t>
  </si>
  <si>
    <t>Modern Slavery: National Referral Mechanism and Duty to Notify Statistics</t>
  </si>
  <si>
    <t xml:space="preserve">Responsible Statistician: </t>
  </si>
  <si>
    <t xml:space="preserve">Email: </t>
  </si>
  <si>
    <t>NRMStatistics@homeoffice.gov.uk</t>
  </si>
  <si>
    <t xml:space="preserve">Press enquiries: </t>
  </si>
  <si>
    <t>pressoffice@homeoffice.gov.uk</t>
  </si>
  <si>
    <t xml:space="preserve">Published: </t>
  </si>
  <si>
    <t>Crown copyright © 2021</t>
  </si>
  <si>
    <t>List of Tables</t>
  </si>
  <si>
    <t>List of Acronyms</t>
  </si>
  <si>
    <t xml:space="preserve">If you find any problems, or have any feedback, relating to accessibility please email us: </t>
  </si>
  <si>
    <t>Table 1</t>
  </si>
  <si>
    <t>Number of NRM referrals per quarter, by age group at exploitation and location of exploitation</t>
  </si>
  <si>
    <t>Table 2</t>
  </si>
  <si>
    <t>Table 3</t>
  </si>
  <si>
    <t>Table 4</t>
  </si>
  <si>
    <t>Table 5</t>
  </si>
  <si>
    <t>Table 6</t>
  </si>
  <si>
    <t>Table 7</t>
  </si>
  <si>
    <t>Table 8</t>
  </si>
  <si>
    <t>Table 9</t>
  </si>
  <si>
    <t>Table 10</t>
  </si>
  <si>
    <t>Table 14</t>
  </si>
  <si>
    <t>Table 15</t>
  </si>
  <si>
    <t>Table 16</t>
  </si>
  <si>
    <t>Table 17</t>
  </si>
  <si>
    <t>Table 18</t>
  </si>
  <si>
    <t>Table 19</t>
  </si>
  <si>
    <t>Table 20</t>
  </si>
  <si>
    <t>Table 21</t>
  </si>
  <si>
    <t>Number of NRM referrals per quarter flagged as county lines cases</t>
  </si>
  <si>
    <t>Number of positive and negative NRM reasonable grounds decisions made per quarter, by age group at exploitation</t>
  </si>
  <si>
    <t>Number of positive and negative NRM conclusive grounds decisions made per quarter, by age group at exploitation</t>
  </si>
  <si>
    <t>Average number of days taken to make conclusive grounds decisions, for decisions made each quarter</t>
  </si>
  <si>
    <t>Number of referrals via the Duty to Notify process, per quarter</t>
  </si>
  <si>
    <t>Table 11</t>
  </si>
  <si>
    <t>Table 12</t>
  </si>
  <si>
    <t>Table 13</t>
  </si>
  <si>
    <t>Tables 1 to 21</t>
  </si>
  <si>
    <r>
      <t xml:space="preserve">UK, Quarter 3 2021 </t>
    </r>
    <r>
      <rPr>
        <b/>
        <sz val="14"/>
        <color rgb="FF8F23B3"/>
        <rFont val="Symbol"/>
        <family val="1"/>
        <charset val="2"/>
      </rPr>
      <t>-</t>
    </r>
    <r>
      <rPr>
        <b/>
        <sz val="14"/>
        <color rgb="FF8F23B3"/>
        <rFont val="Arial"/>
        <family val="2"/>
      </rPr>
      <t xml:space="preserve"> July to September </t>
    </r>
  </si>
  <si>
    <t>Amy Baxter</t>
  </si>
  <si>
    <t>Black Association of Women Step Out</t>
  </si>
  <si>
    <t>BTP</t>
  </si>
  <si>
    <t>DRC</t>
  </si>
  <si>
    <t>Democratic Republic of the Congo</t>
  </si>
  <si>
    <t>GLAA</t>
  </si>
  <si>
    <t>Gangmasters and Labour Abuse Authority</t>
  </si>
  <si>
    <t>IE</t>
  </si>
  <si>
    <t>Immigration Enforcement</t>
  </si>
  <si>
    <t>MSHTU</t>
  </si>
  <si>
    <t>Modern Slavery Human Trafficking Unit</t>
  </si>
  <si>
    <t>NCA</t>
  </si>
  <si>
    <t>National Crime Agency</t>
  </si>
  <si>
    <t>NGO</t>
  </si>
  <si>
    <t>Non-governmental organisation</t>
  </si>
  <si>
    <t>NRM</t>
  </si>
  <si>
    <t>National Referral Mechanism</t>
  </si>
  <si>
    <t xml:space="preserve">NSPCC (CTAC) </t>
  </si>
  <si>
    <t>National Society for the Prevention of Cruelty to Children (Child Trafficking Advice Centre)</t>
  </si>
  <si>
    <t>SCA</t>
  </si>
  <si>
    <t>Single Competent Authority</t>
  </si>
  <si>
    <t>TARA</t>
  </si>
  <si>
    <t>Trafficking Awareness Raising Alliance</t>
  </si>
  <si>
    <t>UKBF</t>
  </si>
  <si>
    <t>UK Border Force</t>
  </si>
  <si>
    <t>UKVI</t>
  </si>
  <si>
    <t>UK Visas and Immigration</t>
  </si>
  <si>
    <t>Table 2 - Number of NRM referrals by location of claimed exploitation and country of responsible police force (Q3 2021)</t>
  </si>
  <si>
    <t>Table 3 - Number of NRM referrals by age group at exploitation, country of responsible police force, exploitation type and gender (Q3 2021)</t>
  </si>
  <si>
    <t>Table 4 - Number of NRM referrals by nationality, country of responsible police force and exploitation type (all referrals) (Q3 2021)</t>
  </si>
  <si>
    <t>Table 5 - Number of individuals referred to the NRM that were potentially exploited as adults, by nationality, country of responsible police force and exploitation type (Q3 2021)</t>
  </si>
  <si>
    <t>Table 6 - Number of individuals referred to the NRM that were potentially exploited as children, by nationality, country of responsible police force and exploitation type (Q3 2021)</t>
  </si>
  <si>
    <t>Table 7 - Number of NRM referrals per police force responsible for crime investigation (Q3 2021)</t>
  </si>
  <si>
    <t>Table 8 - Number of NRM referrals by first responder and age group (Q3 2021)</t>
  </si>
  <si>
    <t>Table 9 - Number of NRM referrals by the first responder organisation that made the referral (rows) and the police force that received the NRM referral for investigation (columns) (Q3 2021)</t>
  </si>
  <si>
    <t>Table 10 - Details of NRM referrals by governmental first responder (Q3 2021)</t>
  </si>
  <si>
    <t>Table 11 - Details of NRM referrals by NGO first responders (Q3 2021)</t>
  </si>
  <si>
    <t>Table 12 - Details of NRM referrals by police first responders (Q3 2021)</t>
  </si>
  <si>
    <t>Table 13 - Details of NRM referrals by local authorities (Q3 2021)</t>
  </si>
  <si>
    <t>Number of NRM referrals by location of claimed exploitation and country of responsible police force (Q3 2021)</t>
  </si>
  <si>
    <t>Number of NRM referrals by nationality, country of responsible police force and exploitation type (all referrals) (Q3 2021)</t>
  </si>
  <si>
    <t>Number of individuals referred to the NRM that were potentially exploited as adults, by nationality, country of responsible police force and exploitation type (Q3 2021)</t>
  </si>
  <si>
    <t>Number of individuals referred to the NRM that were potentially exploited as children, by nationality, country of responsible police force and exploitation type (Q3 2021)</t>
  </si>
  <si>
    <t>Number of NRM referrals per police force responsible for crime investigation (Q3 2021)</t>
  </si>
  <si>
    <t>Number of NRM referrals by first responder and age group (Q3 2021)</t>
  </si>
  <si>
    <t>Number of NRM referrals by the first responder organisation that made the referral (rows) and the police force that received the NRM referral for investigation (columns) (Q3 2021)</t>
  </si>
  <si>
    <t>Details of NRM referrals by NGO first responders (Q3 2021)</t>
  </si>
  <si>
    <t>Details of NRM referrals by police first responders (Q3 2021)</t>
  </si>
  <si>
    <t>Details of NRM referrals by local authorities (Q3 2021)</t>
  </si>
  <si>
    <t>Referrals received via the Duty to Notify process in (Q3 2021), by nationality</t>
  </si>
  <si>
    <t>Referrals received via the Duty to Notify process in (Q3 2021), by exploitation type</t>
  </si>
  <si>
    <t>Referrals received via the Duty to Notify process in (Q3 2021), by first responder</t>
  </si>
  <si>
    <t>Sexual, Domestic &amp; Organ Harvesting</t>
  </si>
  <si>
    <t>Labour, Organ Harvesting &amp; Criminal</t>
  </si>
  <si>
    <r>
      <rPr>
        <b/>
        <sz val="11"/>
        <color theme="1"/>
        <rFont val="Calibri"/>
        <family val="2"/>
      </rPr>
      <t>Note:</t>
    </r>
    <r>
      <rPr>
        <sz val="11"/>
        <color theme="1"/>
        <rFont val="Calibri"/>
        <family val="2"/>
        <scheme val="minor"/>
      </rPr>
      <t xml:space="preserve"> Care should be taken when comparing these figures to data prior to Q4 2019 due to changes in recording processes. </t>
    </r>
  </si>
  <si>
    <t>Spanish UK</t>
  </si>
  <si>
    <t>American</t>
  </si>
  <si>
    <t>British Virgin Islander</t>
  </si>
  <si>
    <t>Bulgarian UK</t>
  </si>
  <si>
    <t>Citizen of Bosnia and Herzegovina</t>
  </si>
  <si>
    <t>Citizen of the Dominican Republic</t>
  </si>
  <si>
    <t>Colombian</t>
  </si>
  <si>
    <t>Colombian UK</t>
  </si>
  <si>
    <t>Grenadian</t>
  </si>
  <si>
    <t>Guinean Sierra Leonean</t>
  </si>
  <si>
    <t>Iranian UK</t>
  </si>
  <si>
    <t>Iraqi UK</t>
  </si>
  <si>
    <t>Irish UK</t>
  </si>
  <si>
    <t>Kazakh</t>
  </si>
  <si>
    <t>Kenyan Somali</t>
  </si>
  <si>
    <t>Latvian UK</t>
  </si>
  <si>
    <t>Macedonian</t>
  </si>
  <si>
    <t>Malawian</t>
  </si>
  <si>
    <t>North Korean</t>
  </si>
  <si>
    <t>Norwegian</t>
  </si>
  <si>
    <t>Romanian Unknown</t>
  </si>
  <si>
    <t>Sri Lankan UK</t>
  </si>
  <si>
    <t>Sudanese UK</t>
  </si>
  <si>
    <t>Swedish</t>
  </si>
  <si>
    <t>Unknown Zimbabwean</t>
  </si>
  <si>
    <t>Anguillan UK</t>
  </si>
  <si>
    <t>Bolivian Vietnamese</t>
  </si>
  <si>
    <t>Nepalese Unknown</t>
  </si>
  <si>
    <t>Azerbaijani UK</t>
  </si>
  <si>
    <t>Panamanian Swiss</t>
  </si>
  <si>
    <t>French Jordanian</t>
  </si>
  <si>
    <t>Russian UK</t>
  </si>
  <si>
    <t>Iranian Kyrgyz</t>
  </si>
  <si>
    <t>New Zealander UK</t>
  </si>
  <si>
    <t>Polish Swedish</t>
  </si>
  <si>
    <t>Swedish Somali</t>
  </si>
  <si>
    <t>Kuwaiti UK</t>
  </si>
  <si>
    <t>Angolan Congolese (Drc)</t>
  </si>
  <si>
    <t>Bangladeshi Spanish</t>
  </si>
  <si>
    <t>Gambian Swedish</t>
  </si>
  <si>
    <t>Brazilian Nigerian</t>
  </si>
  <si>
    <t>American Israeli</t>
  </si>
  <si>
    <t>Chinese Hong Konger</t>
  </si>
  <si>
    <t>Trinidadian UK</t>
  </si>
  <si>
    <t>Japanese</t>
  </si>
  <si>
    <t>Zambian</t>
  </si>
  <si>
    <t>Sri Lankan Unknown</t>
  </si>
  <si>
    <t>Beninese UK</t>
  </si>
  <si>
    <t>Romanian Spanish</t>
  </si>
  <si>
    <t>German Pakistani</t>
  </si>
  <si>
    <t>British Virgin Islander Indian</t>
  </si>
  <si>
    <t>American Malaysian</t>
  </si>
  <si>
    <t>Hong Konger UK</t>
  </si>
  <si>
    <r>
      <rPr>
        <b/>
        <sz val="11"/>
        <color theme="1"/>
        <rFont val="Calibri"/>
        <family val="2"/>
      </rPr>
      <t>Note:</t>
    </r>
    <r>
      <rPr>
        <sz val="11"/>
        <color theme="1"/>
        <rFont val="Calibri"/>
        <family val="2"/>
        <scheme val="minor"/>
      </rPr>
      <t xml:space="preserve"> Includes 'Not recorded' age group. Due to changes in recording processes in Q4 2019, dual nationalities are presented in separate categories. Please use the 'Filter' function of Excel to select all instances of a nationality of interest. </t>
    </r>
  </si>
  <si>
    <t>Middlesbrough Borough Council</t>
  </si>
  <si>
    <t>NGO and Third Sector</t>
  </si>
  <si>
    <t>Basingstoke and Deane Borough Council</t>
  </si>
  <si>
    <t>Blackpool Borough Council</t>
  </si>
  <si>
    <t>Cheshire East Council</t>
  </si>
  <si>
    <t>Cheshire West and Chester Council</t>
  </si>
  <si>
    <t>Conwy County Borough Council</t>
  </si>
  <si>
    <t>Denbighshire County Council</t>
  </si>
  <si>
    <t>Dorset Council</t>
  </si>
  <si>
    <t>Dorset County Council</t>
  </si>
  <si>
    <t>Durham County Council</t>
  </si>
  <si>
    <t>Gateshead Metropolitan Borough Council</t>
  </si>
  <si>
    <t>Harlow District Council</t>
  </si>
  <si>
    <t>London Borough of Hammersmith and Fulham</t>
  </si>
  <si>
    <t>Newcastle City Council</t>
  </si>
  <si>
    <t>North Somerset Council</t>
  </si>
  <si>
    <t>Reading Borough Council</t>
  </si>
  <si>
    <t>Sefton Metropolitan Borough Council</t>
  </si>
  <si>
    <t>Stockton-on-Tees Borough Council</t>
  </si>
  <si>
    <t>Vale of Glamorgan Council</t>
  </si>
  <si>
    <t>Wiltshire Council</t>
  </si>
  <si>
    <t>Wokingham Borough Council</t>
  </si>
  <si>
    <t>Worcestershire County Council</t>
  </si>
  <si>
    <t>Gloucester City Council</t>
  </si>
  <si>
    <t>Dumfries and Galloway Council</t>
  </si>
  <si>
    <t>Newark and Sherwood District Council</t>
  </si>
  <si>
    <t>City of York Council</t>
  </si>
  <si>
    <t>Greater London Authority</t>
  </si>
  <si>
    <t>Dartford Borough Council</t>
  </si>
  <si>
    <t>Fife Council</t>
  </si>
  <si>
    <t>Table 19 - Referrals received via the Duty to Notify process in quarter 3 2021, by nationality</t>
  </si>
  <si>
    <t>Table 20 - Referrals received via the Duty to Notify process in quarter 3 2021, by exploitation type</t>
  </si>
  <si>
    <t>Table 21 - Referrals received via the Duty to Notify process in quarter 3 2021, by first responder</t>
  </si>
  <si>
    <r>
      <rPr>
        <b/>
        <sz val="12"/>
        <color theme="1"/>
        <rFont val="Calibri"/>
        <family val="2"/>
        <scheme val="minor"/>
      </rPr>
      <t>Note:</t>
    </r>
    <r>
      <rPr>
        <sz val="12"/>
        <color theme="1"/>
        <rFont val="Calibri"/>
        <family val="2"/>
        <scheme val="minor"/>
      </rPr>
      <t xml:space="preserve"> First responders with no referrals this quarter are not shown.</t>
    </r>
  </si>
  <si>
    <r>
      <rPr>
        <b/>
        <sz val="11"/>
        <color theme="1"/>
        <rFont val="Calibri"/>
        <family val="2"/>
      </rPr>
      <t>Note:</t>
    </r>
    <r>
      <rPr>
        <sz val="11"/>
        <color theme="1"/>
        <rFont val="Calibri"/>
        <family val="2"/>
        <scheme val="minor"/>
      </rPr>
      <t xml:space="preserve"> First responders with no referrals this quarter are not shown.</t>
    </r>
  </si>
  <si>
    <r>
      <rPr>
        <b/>
        <sz val="11"/>
        <color theme="1"/>
        <rFont val="Calibri"/>
        <family val="2"/>
        <scheme val="minor"/>
      </rPr>
      <t>Note:</t>
    </r>
    <r>
      <rPr>
        <sz val="11"/>
        <color theme="1"/>
        <rFont val="Calibri"/>
        <family val="2"/>
        <scheme val="minor"/>
      </rPr>
      <t xml:space="preserve"> County lines referrals were classified as a sub-type of labour exploitation prior to quarter 4 2019. Since January 2020, county lines referrals are identified by a ‘flag’ on the system. </t>
    </r>
  </si>
  <si>
    <t>Albanian French</t>
  </si>
  <si>
    <t>Azerbaijani</t>
  </si>
  <si>
    <t>Belgian Pakistani</t>
  </si>
  <si>
    <t>Canadian</t>
  </si>
  <si>
    <t>Central African Nigerian</t>
  </si>
  <si>
    <t>Chinese Filipino</t>
  </si>
  <si>
    <t>Citizen of Antigua and Barbuda</t>
  </si>
  <si>
    <t>Emirati</t>
  </si>
  <si>
    <t>Hungarian Romanian</t>
  </si>
  <si>
    <t>Indian Unknown</t>
  </si>
  <si>
    <t>Israeli</t>
  </si>
  <si>
    <t>Jordanian</t>
  </si>
  <si>
    <t>Kenyan UK</t>
  </si>
  <si>
    <t>Moldovan</t>
  </si>
  <si>
    <t>Pakistani Spanish</t>
  </si>
  <si>
    <t>South Korean</t>
  </si>
  <si>
    <t>Sudanese Unknown</t>
  </si>
  <si>
    <t>Taiwanese</t>
  </si>
  <si>
    <t>Somerset West and Taunton Council</t>
  </si>
  <si>
    <t>City of Lincoln Council</t>
  </si>
  <si>
    <t>Details of NRM referrals by governmental first responder (Q3 2021)</t>
  </si>
  <si>
    <t>Number of NRM referrals by age group at exploitation, country of responsible police force, exploitation type and gender (Q3 2021)</t>
  </si>
  <si>
    <r>
      <rPr>
        <b/>
        <sz val="11"/>
        <color theme="1"/>
        <rFont val="Calibri"/>
        <family val="2"/>
        <scheme val="minor"/>
      </rPr>
      <t xml:space="preserve">Note: </t>
    </r>
    <r>
      <rPr>
        <sz val="11"/>
        <color theme="1"/>
        <rFont val="Calibri"/>
        <family val="2"/>
        <scheme val="minor"/>
      </rPr>
      <t xml:space="preserve">It is not possible to identify potential victims that may have been referred via the DtN as well as the NRM, and so there may be double counting. It is therefore not appropriate to add NRM and DtN figures together. </t>
    </r>
  </si>
  <si>
    <r>
      <rPr>
        <b/>
        <sz val="11"/>
        <color theme="1"/>
        <rFont val="Calibri"/>
        <family val="2"/>
        <scheme val="minor"/>
      </rPr>
      <t>Note:</t>
    </r>
    <r>
      <rPr>
        <sz val="11"/>
        <color theme="1"/>
        <rFont val="Calibri"/>
        <family val="2"/>
        <scheme val="minor"/>
      </rPr>
      <t xml:space="preserve"> It is not possible to identify potential victims that may have been referred via the DtN as well as the NRM, and so there may be double counting. It is therefore not appropriate to add NRM and DtN figures together. </t>
    </r>
  </si>
  <si>
    <r>
      <rPr>
        <b/>
        <sz val="11"/>
        <color theme="1"/>
        <rFont val="Calibri"/>
        <family val="2"/>
        <scheme val="minor"/>
      </rPr>
      <t>Note:</t>
    </r>
    <r>
      <rPr>
        <sz val="11"/>
        <color theme="1"/>
        <rFont val="Calibri"/>
        <family val="2"/>
        <scheme val="minor"/>
      </rPr>
      <t xml:space="preserve"> In 4 cases the referral had not yet been sent to a police force, or was withdrawn before being assigned a police force.</t>
    </r>
  </si>
  <si>
    <t xml:space="preserve">British Transport Police </t>
  </si>
  <si>
    <t>British Tranport Police</t>
  </si>
  <si>
    <t>Not specified or  unknown</t>
  </si>
  <si>
    <r>
      <rPr>
        <b/>
        <sz val="11"/>
        <color theme="1"/>
        <rFont val="Calibri"/>
        <family val="2"/>
        <scheme val="minor"/>
      </rPr>
      <t>Note:</t>
    </r>
    <r>
      <rPr>
        <sz val="11"/>
        <color theme="1"/>
        <rFont val="Calibri"/>
        <family val="2"/>
        <scheme val="minor"/>
      </rPr>
      <t xml:space="preserve"> In 4 cases the referral had not yet been sent to a police force, or was withdrawn before being assigned a police force. Police forces with no referrals this quarter are not shown.</t>
    </r>
  </si>
  <si>
    <r>
      <rPr>
        <b/>
        <sz val="11"/>
        <color theme="1"/>
        <rFont val="Calibri"/>
        <family val="2"/>
        <scheme val="minor"/>
      </rPr>
      <t>Note:</t>
    </r>
    <r>
      <rPr>
        <sz val="11"/>
        <color theme="1"/>
        <rFont val="Calibri"/>
        <family val="2"/>
        <scheme val="minor"/>
      </rPr>
      <t xml:space="preserve"> Categories with no referrals this quarter are not shown. In 4 cases the referral had not yet been sent to a police force, or was withdrawn before being assigned a police force.</t>
    </r>
  </si>
  <si>
    <t xml:space="preserve">Not specified or  unknown </t>
  </si>
  <si>
    <t xml:space="preserv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</si>
</sst>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33"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font>
    <font>
      <sz val="11"/>
      <color theme="0"/>
      <name val="Calibri"/>
      <family val="2"/>
      <scheme val="minor"/>
    </font>
    <font>
      <b/>
      <sz val="11"/>
      <name val="Calibri"/>
      <family val="2"/>
      <scheme val="minor"/>
    </font>
    <font>
      <sz val="11"/>
      <color rgb="FF000000"/>
      <name val="Calibri"/>
      <family val="2"/>
    </font>
    <font>
      <sz val="11"/>
      <name val="Calibri"/>
      <family val="2"/>
      <scheme val="minor"/>
    </font>
    <font>
      <b/>
      <sz val="1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1"/>
      <color theme="10"/>
      <name val="Calibri"/>
      <family val="2"/>
      <scheme val="minor"/>
    </font>
    <font>
      <b/>
      <sz val="22"/>
      <color rgb="FF8F23B3"/>
      <name val="Arial"/>
      <family val="2"/>
    </font>
    <font>
      <b/>
      <sz val="14"/>
      <color rgb="FF8F23B3"/>
      <name val="Arial"/>
      <family val="2"/>
    </font>
    <font>
      <b/>
      <sz val="14"/>
      <color rgb="FF8F23B3"/>
      <name val="Symbol"/>
      <family val="1"/>
      <charset val="2"/>
    </font>
    <font>
      <sz val="9"/>
      <color theme="1"/>
      <name val="Cambria"/>
      <family val="1"/>
    </font>
    <font>
      <sz val="12"/>
      <color theme="1"/>
      <name val="Calibri"/>
      <family val="2"/>
      <scheme val="minor"/>
    </font>
    <font>
      <u/>
      <sz val="12"/>
      <color theme="10"/>
      <name val="Calibri"/>
      <family val="2"/>
      <scheme val="minor"/>
    </font>
    <font>
      <b/>
      <sz val="12"/>
      <color theme="1"/>
      <name val="Calibri"/>
      <family val="2"/>
      <scheme val="minor"/>
    </font>
    <font>
      <b/>
      <sz val="12"/>
      <color rgb="FF000000"/>
      <name val="Calibri"/>
      <family val="2"/>
    </font>
    <font>
      <b/>
      <sz val="11"/>
      <color theme="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0">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bottom style="thin">
        <color rgb="FF000000"/>
      </bottom>
      <diagonal/>
    </border>
    <border>
      <left style="thin">
        <color indexed="64"/>
      </left>
      <right/>
      <top/>
      <bottom/>
      <diagonal/>
    </border>
    <border>
      <left style="thin">
        <color indexed="64"/>
      </left>
      <right/>
      <top/>
      <bottom style="thin">
        <color indexed="64"/>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46">
    <xf numFmtId="0" fontId="0" fillId="0" borderId="0"/>
    <xf numFmtId="9" fontId="1" fillId="0" borderId="0" applyFont="0" applyFill="0" applyBorder="0" applyAlignment="0" applyProtection="0"/>
    <xf numFmtId="0" fontId="9" fillId="0" borderId="0" applyNumberFormat="0" applyFill="0" applyBorder="0" applyAlignment="0" applyProtection="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11" applyNumberFormat="0" applyAlignment="0" applyProtection="0"/>
    <xf numFmtId="0" fontId="17" fillId="6" borderId="12" applyNumberFormat="0" applyAlignment="0" applyProtection="0"/>
    <xf numFmtId="0" fontId="18" fillId="6" borderId="11" applyNumberFormat="0" applyAlignment="0" applyProtection="0"/>
    <xf numFmtId="0" fontId="19" fillId="0" borderId="13" applyNumberFormat="0" applyFill="0" applyAlignment="0" applyProtection="0"/>
    <xf numFmtId="0" fontId="20" fillId="7" borderId="14" applyNumberFormat="0" applyAlignment="0" applyProtection="0"/>
    <xf numFmtId="0" fontId="21" fillId="0" borderId="0" applyNumberFormat="0" applyFill="0" applyBorder="0" applyAlignment="0" applyProtection="0"/>
    <xf numFmtId="0" fontId="1" fillId="8" borderId="15" applyNumberFormat="0" applyFont="0" applyAlignment="0" applyProtection="0"/>
    <xf numFmtId="0" fontId="22" fillId="0" borderId="0" applyNumberFormat="0" applyFill="0" applyBorder="0" applyAlignment="0" applyProtection="0"/>
    <xf numFmtId="0" fontId="2" fillId="0" borderId="16" applyNumberFormat="0" applyFill="0" applyAlignment="0" applyProtection="0"/>
    <xf numFmtId="0" fontId="4"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4"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4"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4"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4"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2" fillId="0" borderId="0" applyNumberFormat="0" applyBorder="0" applyAlignment="0" applyProtection="0">
      <alignment horizontal="right"/>
    </xf>
    <xf numFmtId="43" fontId="1" fillId="0" borderId="0" applyFont="0" applyFill="0" applyBorder="0" applyAlignment="0" applyProtection="0"/>
    <xf numFmtId="0" fontId="23" fillId="0" borderId="0" applyNumberFormat="0" applyFill="0" applyBorder="0" applyAlignment="0" applyProtection="0"/>
  </cellStyleXfs>
  <cellXfs count="154">
    <xf numFmtId="0" fontId="0" fillId="0" borderId="0" xfId="0"/>
    <xf numFmtId="0" fontId="2" fillId="0" borderId="0" xfId="0" applyFont="1"/>
    <xf numFmtId="0" fontId="0" fillId="0" borderId="0" xfId="0" applyFont="1"/>
    <xf numFmtId="0" fontId="2" fillId="0" borderId="1" xfId="0" applyFont="1" applyBorder="1"/>
    <xf numFmtId="0" fontId="2" fillId="0" borderId="2" xfId="0" applyFont="1" applyBorder="1"/>
    <xf numFmtId="0" fontId="3" fillId="0" borderId="0" xfId="0" applyFont="1"/>
    <xf numFmtId="0" fontId="3" fillId="0" borderId="4" xfId="0" applyFont="1" applyBorder="1"/>
    <xf numFmtId="0" fontId="3" fillId="0" borderId="4" xfId="0" applyFont="1" applyBorder="1" applyAlignment="1">
      <alignment horizontal="right"/>
    </xf>
    <xf numFmtId="0" fontId="0" fillId="0" borderId="0" xfId="0" applyAlignment="1"/>
    <xf numFmtId="0" fontId="0" fillId="0" borderId="0" xfId="0" applyBorder="1"/>
    <xf numFmtId="0" fontId="5" fillId="0" borderId="0" xfId="0" applyFont="1"/>
    <xf numFmtId="0" fontId="0" fillId="0" borderId="0" xfId="0" applyAlignment="1">
      <alignment wrapText="1"/>
    </xf>
    <xf numFmtId="0" fontId="2" fillId="0" borderId="0" xfId="0" applyFont="1" applyAlignment="1">
      <alignment wrapText="1"/>
    </xf>
    <xf numFmtId="0" fontId="2" fillId="0" borderId="3" xfId="0" applyFont="1" applyBorder="1" applyAlignment="1">
      <alignment horizontal="right" wrapText="1"/>
    </xf>
    <xf numFmtId="0" fontId="2" fillId="0" borderId="6" xfId="0" applyFont="1" applyBorder="1" applyAlignment="1">
      <alignment horizontal="right" wrapText="1"/>
    </xf>
    <xf numFmtId="0" fontId="2" fillId="0" borderId="2" xfId="0" applyFont="1" applyBorder="1" applyAlignment="1">
      <alignment horizontal="right" wrapText="1"/>
    </xf>
    <xf numFmtId="0" fontId="0" fillId="0" borderId="0" xfId="0" applyAlignment="1">
      <alignment horizontal="center"/>
    </xf>
    <xf numFmtId="0" fontId="2" fillId="0" borderId="2" xfId="0" applyFont="1" applyBorder="1" applyAlignment="1">
      <alignment horizontal="right"/>
    </xf>
    <xf numFmtId="0" fontId="2" fillId="0" borderId="0" xfId="0" applyFont="1" applyFill="1"/>
    <xf numFmtId="0" fontId="2" fillId="0" borderId="0" xfId="0" applyNumberFormat="1" applyFont="1" applyBorder="1"/>
    <xf numFmtId="0" fontId="0" fillId="0" borderId="0" xfId="0" applyNumberFormat="1" applyBorder="1"/>
    <xf numFmtId="0" fontId="2" fillId="0" borderId="0" xfId="0" applyNumberFormat="1" applyFont="1" applyFill="1" applyBorder="1"/>
    <xf numFmtId="0" fontId="2" fillId="0" borderId="0" xfId="0" applyNumberFormat="1" applyFont="1"/>
    <xf numFmtId="0" fontId="0" fillId="0" borderId="0" xfId="0" applyFill="1"/>
    <xf numFmtId="0" fontId="2" fillId="0" borderId="0" xfId="0" applyFont="1" applyBorder="1"/>
    <xf numFmtId="0" fontId="2" fillId="0" borderId="0" xfId="0" applyFont="1" applyFill="1" applyBorder="1"/>
    <xf numFmtId="0" fontId="0" fillId="0" borderId="0" xfId="0" applyFill="1" applyBorder="1"/>
    <xf numFmtId="0" fontId="5" fillId="0" borderId="0" xfId="0" applyFont="1" applyFill="1"/>
    <xf numFmtId="0" fontId="2" fillId="0" borderId="0" xfId="0" applyFont="1" applyBorder="1" applyAlignment="1">
      <alignment horizontal="center"/>
    </xf>
    <xf numFmtId="0" fontId="7" fillId="0" borderId="0" xfId="0" applyFont="1"/>
    <xf numFmtId="0" fontId="3" fillId="0" borderId="0" xfId="0" applyFont="1" applyBorder="1" applyAlignment="1">
      <alignment horizontal="right"/>
    </xf>
    <xf numFmtId="0" fontId="0" fillId="0" borderId="0" xfId="0" applyFont="1" applyAlignment="1">
      <alignment wrapText="1"/>
    </xf>
    <xf numFmtId="0" fontId="0" fillId="0" borderId="0" xfId="0" applyFont="1" applyAlignment="1">
      <alignment horizontal="right"/>
    </xf>
    <xf numFmtId="0" fontId="0" fillId="0" borderId="0" xfId="0" applyFont="1" applyAlignment="1">
      <alignment horizontal="center"/>
    </xf>
    <xf numFmtId="0" fontId="0" fillId="0" borderId="0" xfId="0" applyFont="1" applyBorder="1"/>
    <xf numFmtId="9" fontId="1" fillId="0" borderId="0" xfId="1" applyFont="1"/>
    <xf numFmtId="0" fontId="0" fillId="0" borderId="0" xfId="0" applyFill="1" applyAlignment="1">
      <alignment horizontal="center"/>
    </xf>
    <xf numFmtId="0" fontId="8" fillId="0" borderId="0" xfId="0" applyFont="1"/>
    <xf numFmtId="0" fontId="0" fillId="0" borderId="0" xfId="0"/>
    <xf numFmtId="0" fontId="3" fillId="0" borderId="2" xfId="0" applyFont="1" applyBorder="1" applyAlignment="1">
      <alignment horizontal="right" wrapText="1"/>
    </xf>
    <xf numFmtId="0" fontId="2" fillId="0" borderId="0" xfId="0" applyFont="1" applyAlignment="1">
      <alignment textRotation="90" wrapText="1"/>
    </xf>
    <xf numFmtId="0" fontId="0" fillId="0" borderId="0" xfId="0" applyFill="1" applyBorder="1" applyAlignment="1">
      <alignment horizontal="center"/>
    </xf>
    <xf numFmtId="0" fontId="2" fillId="0" borderId="0" xfId="0" applyFont="1" applyBorder="1" applyAlignment="1">
      <alignment horizontal="right"/>
    </xf>
    <xf numFmtId="0" fontId="2" fillId="0" borderId="1" xfId="0" applyFont="1" applyBorder="1" applyAlignment="1">
      <alignment horizontal="right"/>
    </xf>
    <xf numFmtId="0" fontId="2" fillId="0" borderId="3" xfId="0" applyFont="1" applyBorder="1" applyAlignment="1">
      <alignment horizontal="right"/>
    </xf>
    <xf numFmtId="0" fontId="2" fillId="0" borderId="6" xfId="0" applyFont="1" applyBorder="1" applyAlignment="1">
      <alignment horizontal="right"/>
    </xf>
    <xf numFmtId="0" fontId="0" fillId="0" borderId="0" xfId="0" applyFont="1" applyBorder="1" applyAlignment="1">
      <alignment horizontal="right"/>
    </xf>
    <xf numFmtId="0" fontId="3" fillId="0" borderId="0" xfId="0" applyFont="1" applyFill="1" applyBorder="1"/>
    <xf numFmtId="0" fontId="0" fillId="0" borderId="0" xfId="0" applyBorder="1" applyAlignment="1">
      <alignment horizontal="right"/>
    </xf>
    <xf numFmtId="0" fontId="0" fillId="0" borderId="5" xfId="0" applyBorder="1"/>
    <xf numFmtId="0" fontId="0" fillId="0" borderId="0" xfId="0" applyFont="1" applyFill="1" applyBorder="1" applyAlignment="1">
      <alignment horizontal="center"/>
    </xf>
    <xf numFmtId="0" fontId="2" fillId="0" borderId="17" xfId="0" applyFont="1" applyBorder="1" applyAlignment="1">
      <alignment horizontal="right"/>
    </xf>
    <xf numFmtId="0" fontId="2" fillId="0" borderId="0" xfId="0" applyFont="1" applyAlignment="1">
      <alignment horizontal="right"/>
    </xf>
    <xf numFmtId="0" fontId="0" fillId="0" borderId="0" xfId="0" applyAlignment="1">
      <alignment horizontal="right"/>
    </xf>
    <xf numFmtId="0" fontId="2" fillId="0" borderId="0" xfId="0" applyFont="1" applyAlignment="1"/>
    <xf numFmtId="0" fontId="2" fillId="0" borderId="2" xfId="0" applyFont="1" applyBorder="1" applyAlignment="1">
      <alignment horizontal="right" textRotation="90" wrapText="1"/>
    </xf>
    <xf numFmtId="0" fontId="5" fillId="0" borderId="0" xfId="0" applyFont="1" applyAlignment="1">
      <alignment horizontal="right"/>
    </xf>
    <xf numFmtId="0" fontId="5" fillId="0" borderId="0" xfId="0" applyNumberFormat="1" applyFont="1"/>
    <xf numFmtId="0" fontId="5" fillId="0" borderId="7" xfId="0" applyNumberFormat="1" applyFont="1" applyFill="1" applyBorder="1"/>
    <xf numFmtId="0" fontId="6" fillId="0" borderId="0" xfId="0" applyFont="1" applyBorder="1" applyAlignment="1">
      <alignment horizontal="right"/>
    </xf>
    <xf numFmtId="0" fontId="2" fillId="0" borderId="0" xfId="0" applyFont="1" applyAlignment="1">
      <alignment horizontal="left"/>
    </xf>
    <xf numFmtId="9" fontId="2" fillId="0" borderId="0" xfId="1" applyFont="1"/>
    <xf numFmtId="0" fontId="3" fillId="0" borderId="0" xfId="0" applyFont="1" applyFill="1"/>
    <xf numFmtId="0" fontId="3" fillId="0" borderId="0" xfId="0" applyFont="1" applyAlignment="1">
      <alignment horizontal="right"/>
    </xf>
    <xf numFmtId="0" fontId="2" fillId="0" borderId="0" xfId="0" applyFont="1" applyFill="1" applyBorder="1" applyAlignment="1">
      <alignment horizontal="right"/>
    </xf>
    <xf numFmtId="0" fontId="2" fillId="0" borderId="18" xfId="0" applyFont="1" applyBorder="1" applyAlignment="1">
      <alignment horizontal="right"/>
    </xf>
    <xf numFmtId="0" fontId="0" fillId="0" borderId="0" xfId="44" applyNumberFormat="1" applyFont="1" applyAlignment="1">
      <alignment horizontal="right"/>
    </xf>
    <xf numFmtId="0" fontId="2" fillId="0" borderId="0" xfId="44" applyNumberFormat="1" applyFont="1" applyBorder="1" applyAlignment="1">
      <alignment horizontal="right"/>
    </xf>
    <xf numFmtId="0" fontId="2" fillId="0" borderId="1" xfId="44" applyNumberFormat="1" applyFont="1" applyBorder="1" applyAlignment="1">
      <alignment horizontal="right"/>
    </xf>
    <xf numFmtId="0" fontId="0" fillId="0" borderId="0" xfId="44" applyNumberFormat="1" applyFont="1" applyBorder="1" applyAlignment="1">
      <alignment horizontal="right"/>
    </xf>
    <xf numFmtId="0" fontId="0" fillId="0" borderId="5" xfId="44" applyNumberFormat="1" applyFont="1" applyBorder="1" applyAlignment="1">
      <alignment horizontal="right"/>
    </xf>
    <xf numFmtId="0" fontId="2" fillId="0" borderId="0" xfId="0" applyNumberFormat="1" applyFont="1" applyAlignment="1">
      <alignment horizontal="right"/>
    </xf>
    <xf numFmtId="0" fontId="2" fillId="0" borderId="17" xfId="44" applyNumberFormat="1" applyFont="1" applyBorder="1" applyAlignment="1">
      <alignment horizontal="right"/>
    </xf>
    <xf numFmtId="0" fontId="0" fillId="0" borderId="0" xfId="0" applyNumberFormat="1" applyFont="1"/>
    <xf numFmtId="0" fontId="0" fillId="0" borderId="19" xfId="44" applyNumberFormat="1" applyFont="1" applyBorder="1" applyAlignment="1">
      <alignment horizontal="right"/>
    </xf>
    <xf numFmtId="0" fontId="0" fillId="0" borderId="18" xfId="44" applyNumberFormat="1" applyFont="1" applyBorder="1" applyAlignment="1">
      <alignment horizontal="right"/>
    </xf>
    <xf numFmtId="0" fontId="2" fillId="0" borderId="0" xfId="0" applyFont="1" applyBorder="1" applyAlignment="1">
      <alignment horizontal="center"/>
    </xf>
    <xf numFmtId="0" fontId="2" fillId="0" borderId="0" xfId="0" applyFont="1" applyAlignment="1">
      <alignment horizontal="center"/>
    </xf>
    <xf numFmtId="0" fontId="24" fillId="33" borderId="0" xfId="0" applyFont="1" applyFill="1" applyAlignment="1">
      <alignment horizontal="left" vertical="center"/>
    </xf>
    <xf numFmtId="0" fontId="0" fillId="33" borderId="0" xfId="0" applyFill="1"/>
    <xf numFmtId="0" fontId="25" fillId="33" borderId="0" xfId="0" applyFont="1" applyFill="1" applyAlignment="1">
      <alignment horizontal="left" vertical="center"/>
    </xf>
    <xf numFmtId="0" fontId="27" fillId="33" borderId="0" xfId="0" applyFont="1" applyFill="1" applyAlignment="1">
      <alignment vertical="center"/>
    </xf>
    <xf numFmtId="0" fontId="28" fillId="33" borderId="0" xfId="0" applyFont="1" applyFill="1" applyAlignment="1">
      <alignment vertical="center"/>
    </xf>
    <xf numFmtId="0" fontId="28" fillId="33" borderId="0" xfId="0" applyFont="1" applyFill="1"/>
    <xf numFmtId="0" fontId="29" fillId="33" borderId="0" xfId="45" applyFont="1" applyFill="1"/>
    <xf numFmtId="0" fontId="29" fillId="33" borderId="0" xfId="45" applyFont="1" applyFill="1" applyAlignment="1"/>
    <xf numFmtId="15" fontId="28" fillId="33" borderId="0" xfId="0" applyNumberFormat="1" applyFont="1" applyFill="1" applyAlignment="1">
      <alignment horizontal="left"/>
    </xf>
    <xf numFmtId="0" fontId="30" fillId="0" borderId="0" xfId="0" applyFont="1"/>
    <xf numFmtId="0" fontId="23" fillId="0" borderId="0" xfId="45" applyFill="1"/>
    <xf numFmtId="0" fontId="31" fillId="0" borderId="0" xfId="0" applyFont="1"/>
    <xf numFmtId="0" fontId="2" fillId="0" borderId="0" xfId="0" applyNumberFormat="1" applyFont="1" applyFill="1" applyBorder="1" applyAlignment="1">
      <alignment horizontal="right"/>
    </xf>
    <xf numFmtId="0" fontId="0" fillId="0" borderId="1" xfId="0" applyFont="1" applyBorder="1"/>
    <xf numFmtId="0" fontId="0" fillId="0" borderId="1" xfId="0" applyNumberFormat="1" applyFont="1" applyFill="1" applyBorder="1" applyAlignment="1">
      <alignment horizontal="right"/>
    </xf>
    <xf numFmtId="0" fontId="0" fillId="0" borderId="0" xfId="0" applyNumberFormat="1" applyFill="1" applyBorder="1" applyAlignment="1">
      <alignment horizontal="right"/>
    </xf>
    <xf numFmtId="0" fontId="0" fillId="0" borderId="5" xfId="0" applyNumberFormat="1" applyFill="1" applyBorder="1" applyAlignment="1">
      <alignment horizontal="right"/>
    </xf>
    <xf numFmtId="0" fontId="0" fillId="0" borderId="1" xfId="0" applyBorder="1"/>
    <xf numFmtId="0" fontId="2" fillId="0" borderId="5" xfId="44" applyNumberFormat="1" applyFont="1" applyBorder="1" applyAlignment="1">
      <alignment horizontal="right"/>
    </xf>
    <xf numFmtId="0" fontId="32" fillId="0" borderId="0" xfId="0" applyFont="1"/>
    <xf numFmtId="0" fontId="32" fillId="0" borderId="0" xfId="0" applyFont="1" applyBorder="1" applyAlignment="1">
      <alignment horizontal="right"/>
    </xf>
    <xf numFmtId="0" fontId="32" fillId="0" borderId="2" xfId="0" applyFont="1" applyBorder="1" applyAlignment="1">
      <alignment horizontal="right"/>
    </xf>
    <xf numFmtId="0" fontId="32" fillId="0" borderId="2" xfId="0" applyFont="1" applyBorder="1" applyAlignment="1">
      <alignment horizontal="right" wrapText="1"/>
    </xf>
    <xf numFmtId="0" fontId="0" fillId="0" borderId="0" xfId="0" applyFont="1" applyFill="1" applyBorder="1" applyAlignment="1">
      <alignment horizontal="right"/>
    </xf>
    <xf numFmtId="0" fontId="0" fillId="0" borderId="0" xfId="0" applyFont="1" applyFill="1"/>
    <xf numFmtId="0" fontId="2" fillId="0" borderId="0" xfId="0" applyFont="1" applyFill="1" applyAlignment="1">
      <alignment horizontal="right"/>
    </xf>
    <xf numFmtId="0" fontId="2" fillId="0" borderId="2" xfId="0" applyFont="1" applyBorder="1" applyAlignment="1">
      <alignment textRotation="90" wrapText="1"/>
    </xf>
    <xf numFmtId="0" fontId="2" fillId="0" borderId="0" xfId="0" applyFont="1" applyBorder="1" applyAlignment="1">
      <alignment textRotation="90" wrapText="1"/>
    </xf>
    <xf numFmtId="0" fontId="2" fillId="0" borderId="2" xfId="0" applyFont="1" applyBorder="1" applyAlignment="1" applyProtection="1">
      <alignment horizontal="right" wrapText="1"/>
      <protection locked="0"/>
    </xf>
    <xf numFmtId="0" fontId="3" fillId="0" borderId="4" xfId="0" applyFont="1" applyBorder="1" applyAlignment="1" applyProtection="1">
      <alignment horizontal="right" wrapText="1"/>
      <protection locked="0"/>
    </xf>
    <xf numFmtId="0" fontId="2" fillId="0" borderId="0" xfId="0" applyFont="1" applyAlignment="1" applyProtection="1">
      <alignment horizontal="right"/>
      <protection locked="0"/>
    </xf>
    <xf numFmtId="0" fontId="0" fillId="0" borderId="0" xfId="0" applyProtection="1">
      <protection locked="0"/>
    </xf>
    <xf numFmtId="0" fontId="2" fillId="0" borderId="0" xfId="0" applyFont="1" applyProtection="1">
      <protection locked="0"/>
    </xf>
    <xf numFmtId="0" fontId="0" fillId="0" borderId="0" xfId="0" applyNumberFormat="1" applyFont="1" applyAlignment="1">
      <alignment horizontal="right"/>
    </xf>
    <xf numFmtId="0" fontId="28" fillId="0" borderId="0" xfId="0" applyFont="1"/>
    <xf numFmtId="0" fontId="30" fillId="0" borderId="0" xfId="0" applyFont="1" applyAlignment="1">
      <alignment horizontal="right"/>
    </xf>
    <xf numFmtId="0" fontId="0" fillId="0" borderId="5" xfId="0" applyFont="1" applyBorder="1" applyAlignment="1">
      <alignment horizontal="right"/>
    </xf>
    <xf numFmtId="0" fontId="0" fillId="0" borderId="19" xfId="0" applyFont="1" applyBorder="1" applyAlignment="1">
      <alignment horizontal="right"/>
    </xf>
    <xf numFmtId="0" fontId="0" fillId="0" borderId="18" xfId="0" applyFont="1" applyBorder="1" applyAlignment="1">
      <alignment horizontal="right"/>
    </xf>
    <xf numFmtId="0" fontId="2" fillId="0" borderId="1" xfId="0" applyNumberFormat="1" applyFont="1" applyFill="1" applyBorder="1" applyAlignment="1">
      <alignment horizontal="right"/>
    </xf>
    <xf numFmtId="0" fontId="2" fillId="0" borderId="1" xfId="0" applyNumberFormat="1" applyFont="1" applyBorder="1"/>
    <xf numFmtId="0" fontId="0" fillId="0" borderId="0" xfId="0" applyNumberFormat="1" applyFont="1" applyBorder="1"/>
    <xf numFmtId="0" fontId="0" fillId="0" borderId="5" xfId="0" applyNumberFormat="1" applyFont="1" applyBorder="1"/>
    <xf numFmtId="0" fontId="2" fillId="0" borderId="1" xfId="0" applyNumberFormat="1" applyFont="1" applyBorder="1" applyAlignment="1">
      <alignment horizontal="right"/>
    </xf>
    <xf numFmtId="0" fontId="0" fillId="0" borderId="0" xfId="0" applyFont="1" applyProtection="1">
      <protection locked="0"/>
    </xf>
    <xf numFmtId="0" fontId="0" fillId="33" borderId="0" xfId="0" applyFill="1" applyAlignment="1">
      <alignment wrapText="1"/>
    </xf>
    <xf numFmtId="0" fontId="1" fillId="0" borderId="0" xfId="44" applyNumberFormat="1" applyFont="1" applyBorder="1" applyAlignment="1">
      <alignment horizontal="right"/>
    </xf>
    <xf numFmtId="0" fontId="7" fillId="0" borderId="0" xfId="0" applyFont="1" applyAlignment="1">
      <alignment horizontal="right"/>
    </xf>
    <xf numFmtId="0" fontId="0" fillId="0" borderId="0" xfId="0" applyAlignment="1" applyProtection="1">
      <alignment horizontal="right"/>
      <protection locked="0"/>
    </xf>
    <xf numFmtId="0" fontId="2" fillId="0" borderId="2" xfId="0" applyFont="1" applyFill="1" applyBorder="1" applyAlignment="1">
      <alignment horizontal="right" wrapText="1"/>
    </xf>
    <xf numFmtId="0" fontId="2" fillId="0" borderId="2" xfId="0" applyFont="1" applyFill="1" applyBorder="1" applyAlignment="1">
      <alignment horizontal="right"/>
    </xf>
    <xf numFmtId="0" fontId="2" fillId="0" borderId="2" xfId="0" applyFont="1" applyFill="1" applyBorder="1" applyAlignment="1">
      <alignment horizontal="right" textRotation="90" wrapText="1"/>
    </xf>
    <xf numFmtId="0" fontId="7" fillId="0" borderId="0" xfId="0" applyFont="1" applyFill="1"/>
    <xf numFmtId="0" fontId="5" fillId="0" borderId="2" xfId="0" applyFont="1" applyBorder="1"/>
    <xf numFmtId="0" fontId="8" fillId="0" borderId="2" xfId="0" applyFont="1" applyBorder="1" applyAlignment="1">
      <alignment horizontal="right"/>
    </xf>
    <xf numFmtId="0" fontId="8" fillId="0" borderId="2" xfId="0" applyFont="1" applyBorder="1" applyAlignment="1">
      <alignment horizontal="right" wrapText="1"/>
    </xf>
    <xf numFmtId="0" fontId="7" fillId="0" borderId="0" xfId="44" applyNumberFormat="1" applyFont="1" applyAlignment="1">
      <alignment horizontal="right"/>
    </xf>
    <xf numFmtId="0" fontId="5" fillId="0" borderId="0" xfId="44" applyNumberFormat="1" applyFont="1" applyAlignment="1">
      <alignment horizontal="right"/>
    </xf>
    <xf numFmtId="0" fontId="5" fillId="0" borderId="0" xfId="0" applyFont="1" applyFill="1" applyAlignment="1">
      <alignment horizontal="right"/>
    </xf>
    <xf numFmtId="0" fontId="5" fillId="0" borderId="0" xfId="0" applyNumberFormat="1" applyFont="1" applyAlignment="1">
      <alignment horizontal="right"/>
    </xf>
    <xf numFmtId="0" fontId="7" fillId="0" borderId="0" xfId="0" applyNumberFormat="1" applyFont="1" applyAlignment="1">
      <alignment horizontal="right"/>
    </xf>
    <xf numFmtId="0" fontId="5" fillId="0" borderId="0" xfId="0" applyFont="1" applyAlignment="1" applyProtection="1">
      <alignment horizontal="right"/>
      <protection locked="0"/>
    </xf>
    <xf numFmtId="0" fontId="5" fillId="0" borderId="0" xfId="0" applyFont="1" applyProtection="1">
      <protection locked="0"/>
    </xf>
    <xf numFmtId="0" fontId="7" fillId="0" borderId="0" xfId="0" applyFont="1" applyProtection="1">
      <protection locked="0"/>
    </xf>
    <xf numFmtId="0" fontId="7" fillId="0" borderId="0" xfId="0" applyFont="1" applyAlignment="1" applyProtection="1">
      <alignment horizontal="right"/>
      <protection locked="0"/>
    </xf>
    <xf numFmtId="0" fontId="5" fillId="0" borderId="0" xfId="0" applyFont="1" applyAlignment="1"/>
    <xf numFmtId="0" fontId="0" fillId="0" borderId="0" xfId="0" applyFill="1" applyProtection="1">
      <protection locked="0"/>
    </xf>
    <xf numFmtId="0" fontId="5" fillId="0" borderId="0" xfId="0" applyFont="1" applyAlignment="1">
      <alignment horizontal="right" wrapText="1"/>
    </xf>
    <xf numFmtId="0" fontId="28" fillId="33" borderId="0" xfId="0" applyFont="1" applyFill="1"/>
    <xf numFmtId="0" fontId="2" fillId="0" borderId="5" xfId="0" applyFont="1" applyBorder="1" applyAlignment="1">
      <alignment horizontal="center"/>
    </xf>
    <xf numFmtId="0" fontId="2" fillId="0" borderId="0" xfId="0" applyFont="1" applyBorder="1" applyAlignment="1">
      <alignment horizontal="center"/>
    </xf>
    <xf numFmtId="0" fontId="2" fillId="0" borderId="1" xfId="0" applyFont="1" applyBorder="1" applyAlignment="1">
      <alignment horizontal="center"/>
    </xf>
    <xf numFmtId="0" fontId="8" fillId="0" borderId="0" xfId="0" applyFont="1" applyAlignment="1">
      <alignment horizontal="center"/>
    </xf>
    <xf numFmtId="0" fontId="3" fillId="0" borderId="0" xfId="0" applyFont="1" applyBorder="1" applyAlignment="1">
      <alignment horizontal="center"/>
    </xf>
    <xf numFmtId="0" fontId="2" fillId="0" borderId="0" xfId="0" applyFont="1" applyAlignment="1">
      <alignment horizontal="center"/>
    </xf>
    <xf numFmtId="0" fontId="3" fillId="0" borderId="0" xfId="0" applyFont="1" applyAlignment="1">
      <alignment horizontal="center"/>
    </xf>
  </cellXfs>
  <cellStyles count="46">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44"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5"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Style 1" xfId="43" xr:uid="{80F42FDC-DDE9-45A7-8C29-BB6547B163A6}"/>
    <cellStyle name="Title" xfId="2" builtinId="15" customBuiltin="1"/>
    <cellStyle name="Total" xfId="18" builtinId="25" customBuiltin="1"/>
    <cellStyle name="Warning Text" xfId="15" builtinId="11" customBuiltin="1"/>
  </cellStyles>
  <dxfs count="439">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color theme="2" tint="-0.499984740745262"/>
      </font>
    </dxf>
    <dxf>
      <font>
        <b/>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border outline="0">
        <bottom style="thin">
          <color indexed="64"/>
        </bottom>
      </border>
    </dxf>
    <dxf>
      <font>
        <color theme="2" tint="-0.499984740745262"/>
      </font>
    </dxf>
    <dxf>
      <font>
        <b/>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border outline="0">
        <bottom style="thin">
          <color indexed="64"/>
        </bottom>
      </border>
    </dxf>
    <dxf>
      <font>
        <color theme="2" tint="-0.499984740745262"/>
      </font>
    </dxf>
    <dxf>
      <alignment horizontal="right" vertical="bottom" textRotation="0" indent="0" justifyLastLine="0" shrinkToFit="0" readingOrder="0"/>
    </dxf>
    <dxf>
      <alignment horizontal="right" vertical="bottom" textRotation="0" wrapText="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right" vertical="bottom" textRotation="0" wrapText="1" indent="0" justifyLastLine="0" shrinkToFit="0" readingOrder="0"/>
    </dxf>
    <dxf>
      <font>
        <color theme="2" tint="-0.499984740745262"/>
      </font>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rgb="FF000000"/>
        <name val="Calibri"/>
        <family val="2"/>
        <scheme val="none"/>
      </font>
      <alignment horizontal="right" vertical="bottom" textRotation="0" wrapText="0" indent="0" justifyLastLine="0" shrinkToFit="0" readingOrder="0"/>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90" wrapText="1" indent="0" justifyLastLine="0" shrinkToFit="0" readingOrder="0"/>
    </dxf>
    <dxf>
      <font>
        <color theme="2" tint="-0.499984740745262"/>
      </font>
    </dxf>
    <dxf>
      <font>
        <color theme="2" tint="-0.499984740745262"/>
      </font>
    </dxf>
    <dxf>
      <font>
        <color theme="2" tint="-0.499984740745262"/>
      </font>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90" wrapText="1" indent="0" justifyLastLine="0" shrinkToFit="0" readingOrder="0"/>
    </dxf>
    <dxf>
      <font>
        <color theme="2" tint="-0.499984740745262"/>
      </font>
    </dxf>
    <dxf>
      <font>
        <color theme="2" tint="-0.499984740745262"/>
      </font>
    </dxf>
    <dxf>
      <font>
        <color theme="2" tint="-0.499984740745262"/>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90" wrapText="1" indent="0" justifyLastLine="0" shrinkToFit="0" readingOrder="0"/>
    </dxf>
    <dxf>
      <font>
        <color theme="2" tint="-0.499984740745262"/>
      </font>
    </dxf>
    <dxf>
      <font>
        <color theme="2" tint="-0.499984740745262"/>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val="0"/>
      </font>
    </dxf>
    <dxf>
      <font>
        <b val="0"/>
      </font>
    </dxf>
    <dxf>
      <font>
        <b val="0"/>
      </font>
    </dxf>
    <dxf>
      <font>
        <b val="0"/>
      </font>
    </dxf>
    <dxf>
      <font>
        <b val="0"/>
      </font>
    </dxf>
    <dxf>
      <font>
        <b val="0"/>
        <i val="0"/>
        <strike val="0"/>
        <condense val="0"/>
        <extend val="0"/>
        <outline val="0"/>
        <shadow val="0"/>
        <u val="none"/>
        <vertAlign val="baseline"/>
        <sz val="11"/>
        <color theme="1"/>
        <name val="Calibri"/>
        <family val="2"/>
        <scheme val="minor"/>
      </font>
    </dxf>
    <dxf>
      <font>
        <b val="0"/>
      </font>
    </dxf>
    <dxf>
      <font>
        <b val="0"/>
      </font>
    </dxf>
    <dxf>
      <font>
        <b val="0"/>
      </font>
    </dxf>
    <dxf>
      <font>
        <b val="0"/>
      </font>
    </dxf>
    <dxf>
      <font>
        <b val="0"/>
      </font>
    </dxf>
    <dxf>
      <font>
        <b val="0"/>
      </font>
    </dxf>
    <dxf>
      <font>
        <b val="0"/>
      </font>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right" vertical="bottom" textRotation="90" wrapText="1" indent="0" justifyLastLine="0" shrinkToFit="0" readingOrder="0"/>
    </dxf>
    <dxf>
      <font>
        <color theme="2" tint="-0.499984740745262"/>
      </font>
    </dxf>
    <dxf>
      <font>
        <color theme="2" tint="-0.499984740745262"/>
      </font>
    </dxf>
    <dxf>
      <font>
        <color theme="2" tint="-0.499984740745262"/>
      </font>
    </dxf>
    <dxf>
      <font>
        <color theme="2" tint="-0.499984740745262"/>
      </font>
    </dxf>
    <dxf>
      <font>
        <b/>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right" vertical="bottom" textRotation="90" wrapText="1" indent="0" justifyLastLine="0" shrinkToFit="0" readingOrder="0"/>
    </dxf>
    <dxf>
      <font>
        <color theme="2" tint="-0.499984740745262"/>
      </font>
    </dxf>
    <dxf>
      <font>
        <color theme="2" tint="-0.499984740745262"/>
      </font>
    </dxf>
    <dxf>
      <protection locked="0" hidden="0"/>
    </dxf>
    <dxf>
      <protection locked="0" hidden="0"/>
    </dxf>
    <dxf>
      <protection locked="0" hidden="0"/>
    </dxf>
    <dxf>
      <protection locked="0" hidden="0"/>
    </dxf>
    <dxf>
      <font>
        <b/>
      </font>
      <alignment horizontal="right" vertical="bottom" textRotation="0" indent="0" justifyLastLine="0" shrinkToFit="0" readingOrder="0"/>
      <protection locked="0" hidden="0"/>
    </dxf>
    <dxf>
      <font>
        <b/>
      </font>
      <alignment horizontal="right" vertical="bottom" textRotation="0" indent="0" justifyLastLine="0" shrinkToFit="0" readingOrder="0"/>
      <protection locked="0" hidden="0"/>
    </dxf>
    <dxf>
      <protection locked="0" hidden="0"/>
    </dxf>
    <dxf>
      <border outline="0">
        <bottom style="thin">
          <color rgb="FF000000"/>
        </bottom>
      </border>
    </dxf>
    <dxf>
      <font>
        <b/>
        <i val="0"/>
        <strike val="0"/>
        <condense val="0"/>
        <extend val="0"/>
        <outline val="0"/>
        <shadow val="0"/>
        <u val="none"/>
        <vertAlign val="baseline"/>
        <sz val="11"/>
        <color rgb="FF000000"/>
        <name val="Calibri"/>
        <family val="2"/>
        <scheme val="none"/>
      </font>
      <alignment horizontal="right" vertical="bottom" textRotation="0" wrapText="1" indent="0" justifyLastLine="0" shrinkToFit="0" readingOrder="0"/>
      <protection locked="0" hidden="0"/>
    </dxf>
    <dxf>
      <font>
        <color theme="2" tint="-0.499984740745262"/>
      </font>
    </dxf>
    <dxf>
      <font>
        <color theme="2" tint="-0.499984740745262"/>
      </font>
    </dxf>
    <dxf>
      <font>
        <color theme="2" tint="-0.499984740745262"/>
      </font>
    </dxf>
    <dxf>
      <font>
        <b val="0"/>
      </font>
      <alignment horizontal="right" vertical="bottom" textRotation="0" indent="0" justifyLastLine="0" shrinkToFit="0" readingOrder="0"/>
    </dxf>
    <dxf>
      <font>
        <b/>
      </font>
      <alignment horizontal="right" vertical="bottom" textRotation="0" indent="0" justifyLastLine="0" shrinkToFit="0" readingOrder="0"/>
    </dxf>
    <dxf>
      <border outline="0">
        <bottom style="thin">
          <color indexed="64"/>
        </bottom>
      </border>
    </dxf>
    <dxf>
      <font>
        <b/>
        <i val="0"/>
        <strike val="0"/>
        <condense val="0"/>
        <extend val="0"/>
        <outline val="0"/>
        <shadow val="0"/>
        <u val="none"/>
        <vertAlign val="baseline"/>
        <sz val="11"/>
        <color rgb="FF000000"/>
        <name val="Calibri"/>
        <family val="2"/>
        <scheme val="none"/>
      </font>
      <alignment horizontal="right" vertical="bottom" textRotation="0" wrapText="1" indent="0" justifyLastLine="0" shrinkToFit="0" readingOrder="0"/>
    </dxf>
    <dxf>
      <font>
        <color theme="2" tint="-0.499984740745262"/>
      </font>
    </dxf>
    <dxf>
      <font>
        <color theme="2" tint="-0.499984740745262"/>
      </font>
    </dxf>
    <dxf>
      <font>
        <color theme="2" tint="-0.499984740745262"/>
      </font>
    </dxf>
    <dxf>
      <font>
        <color theme="2" tint="-0.499984740745262"/>
      </font>
    </dxf>
    <dxf>
      <font>
        <b/>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90" wrapText="1" indent="0" justifyLastLine="0" shrinkToFit="0" readingOrder="0"/>
    </dxf>
    <dxf>
      <font>
        <color theme="2" tint="-0.499984740745262"/>
      </font>
    </dxf>
    <dxf>
      <font>
        <color theme="2" tint="-0.499984740745262"/>
      </font>
    </dxf>
    <dxf>
      <font>
        <color theme="2" tint="-0.499984740745262"/>
      </font>
    </dxf>
    <dxf>
      <font>
        <color auto="1"/>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90" wrapText="1" indent="0" justifyLastLine="0" shrinkToFit="0" readingOrder="0"/>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90" wrapText="1" indent="0" justifyLastLine="0" shrinkToFit="0" readingOrder="0"/>
    </dxf>
    <dxf>
      <font>
        <color theme="2" tint="-0.499984740745262"/>
      </font>
    </dxf>
    <dxf>
      <font>
        <color theme="2" tint="-0.499984740745262"/>
      </font>
    </dxf>
    <dxf>
      <font>
        <color theme="2" tint="-0.499984740745262"/>
      </font>
    </dxf>
    <dxf>
      <font>
        <color auto="1"/>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auto="1"/>
      </font>
    </dxf>
    <dxf>
      <font>
        <b val="0"/>
        <i val="0"/>
        <strike val="0"/>
        <condense val="0"/>
        <extend val="0"/>
        <outline val="0"/>
        <shadow val="0"/>
        <u val="none"/>
        <vertAlign val="baseline"/>
        <sz val="11"/>
        <color auto="1"/>
        <name val="Calibri"/>
        <family val="2"/>
        <scheme val="minor"/>
      </font>
      <numFmt numFmtId="0" formatCode="General"/>
      <alignment horizontal="right" vertical="bottom" textRotation="0" wrapText="0" indent="0" justifyLastLine="0" shrinkToFit="0" readingOrder="0"/>
    </dxf>
    <dxf>
      <font>
        <strike val="0"/>
        <outline val="0"/>
        <shadow val="0"/>
        <u val="none"/>
        <vertAlign val="baseline"/>
        <sz val="11"/>
        <color auto="1"/>
        <name val="Calibri"/>
        <family val="2"/>
      </font>
      <numFmt numFmtId="0" formatCode="General"/>
      <alignment horizontal="right" vertical="bottom" textRotation="0" wrapText="0" indent="0" justifyLastLine="0" shrinkToFit="0" readingOrder="0"/>
    </dxf>
    <dxf>
      <font>
        <strike val="0"/>
        <outline val="0"/>
        <shadow val="0"/>
        <u val="none"/>
        <vertAlign val="baseline"/>
        <sz val="11"/>
        <color auto="1"/>
        <name val="Calibri"/>
        <family val="2"/>
      </font>
      <numFmt numFmtId="0" formatCode="General"/>
      <alignment horizontal="right" vertical="bottom" textRotation="0" wrapText="0" indent="0" justifyLastLine="0" shrinkToFit="0" readingOrder="0"/>
    </dxf>
    <dxf>
      <font>
        <strike val="0"/>
        <outline val="0"/>
        <shadow val="0"/>
        <u val="none"/>
        <vertAlign val="baseline"/>
        <sz val="11"/>
        <color auto="1"/>
        <name val="Calibri"/>
        <family val="2"/>
      </font>
      <numFmt numFmtId="0" formatCode="Genera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dxf>
    <dxf>
      <font>
        <strike val="0"/>
        <outline val="0"/>
        <shadow val="0"/>
        <u val="none"/>
        <vertAlign val="baseline"/>
        <sz val="11"/>
        <color auto="1"/>
        <name val="Calibri"/>
        <family val="2"/>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b val="0"/>
        <i val="0"/>
        <strike val="0"/>
        <condense val="0"/>
        <extend val="0"/>
        <outline val="0"/>
        <shadow val="0"/>
        <u val="none"/>
        <vertAlign val="baseline"/>
        <sz val="11"/>
        <color theme="1"/>
        <name val="Calibri"/>
        <family val="2"/>
        <scheme val="minor"/>
      </font>
      <numFmt numFmtId="0" formatCode="General"/>
      <alignment horizontal="right" vertical="bottom" textRotation="0" wrapText="0" indent="0" justifyLastLine="0" shrinkToFit="0" readingOrder="0"/>
    </dxf>
    <dxf>
      <font>
        <strike val="0"/>
        <outline val="0"/>
        <shadow val="0"/>
        <u val="none"/>
        <vertAlign val="baseline"/>
        <sz val="11"/>
        <color theme="1"/>
        <name val="Calibri"/>
        <family val="2"/>
      </font>
      <numFmt numFmtId="0" formatCode="General"/>
      <alignment horizontal="right" vertical="bottom" textRotation="0" wrapText="0" indent="0" justifyLastLine="0" shrinkToFit="0" readingOrder="0"/>
    </dxf>
    <dxf>
      <font>
        <strike val="0"/>
        <outline val="0"/>
        <shadow val="0"/>
        <u val="none"/>
        <vertAlign val="baseline"/>
        <sz val="11"/>
        <color theme="1"/>
        <name val="Calibri"/>
        <family val="2"/>
      </font>
      <numFmt numFmtId="0" formatCode="General"/>
      <alignment horizontal="right" vertical="bottom" textRotation="0" wrapText="0" indent="0" justifyLastLine="0" shrinkToFit="0" readingOrder="0"/>
    </dxf>
    <dxf>
      <font>
        <strike val="0"/>
        <outline val="0"/>
        <shadow val="0"/>
        <u val="none"/>
        <vertAlign val="baseline"/>
        <sz val="11"/>
        <color theme="1"/>
        <name val="Calibri"/>
        <family val="2"/>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strike val="0"/>
        <outline val="0"/>
        <shadow val="0"/>
        <u val="none"/>
        <vertAlign val="baseline"/>
        <sz val="11"/>
        <color theme="1"/>
        <name val="Calibri"/>
        <family val="2"/>
      </font>
    </dxf>
    <dxf>
      <font>
        <strike val="0"/>
        <outline val="0"/>
        <shadow val="0"/>
        <u val="none"/>
        <vertAlign val="baseline"/>
        <sz val="11"/>
        <color theme="1"/>
        <name val="Calibri"/>
        <family val="2"/>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none"/>
      </font>
      <alignment horizontal="right" vertical="bottom" textRotation="0" wrapText="0" indent="0" justifyLastLine="0" shrinkToFit="0" readingOrder="0"/>
    </dxf>
    <dxf>
      <font>
        <color theme="2" tint="-0.499984740745262"/>
      </font>
    </dxf>
    <dxf>
      <font>
        <color theme="2" tint="-0.499984740745262"/>
      </font>
    </dxf>
    <dxf>
      <fill>
        <patternFill patternType="none">
          <fgColor indexed="64"/>
          <bgColor indexed="65"/>
        </patternFill>
      </fill>
    </dxf>
    <dxf>
      <fill>
        <patternFill patternType="none">
          <fgColor indexed="64"/>
          <bgColor indexed="65"/>
        </patternFill>
      </fill>
    </dxf>
    <dxf>
      <font>
        <b/>
        <i val="0"/>
      </font>
    </dxf>
    <dxf>
      <font>
        <b/>
        <i val="0"/>
      </font>
    </dxf>
    <dxf>
      <font>
        <b/>
        <i val="0"/>
      </font>
    </dxf>
    <dxf>
      <font>
        <b/>
        <i val="0"/>
      </font>
      <border>
        <bottom style="thin">
          <color auto="1"/>
        </bottom>
      </border>
    </dxf>
    <dxf>
      <fill>
        <patternFill patternType="none">
          <bgColor auto="1"/>
        </patternFill>
      </fill>
    </dxf>
    <dxf>
      <font>
        <b/>
        <i val="0"/>
      </font>
    </dxf>
    <dxf>
      <font>
        <b/>
        <i val="0"/>
      </font>
    </dxf>
    <dxf>
      <font>
        <b/>
        <i val="0"/>
      </font>
    </dxf>
    <dxf>
      <font>
        <b/>
        <i val="0"/>
      </font>
      <border>
        <bottom style="thin">
          <color auto="1"/>
        </bottom>
      </border>
    </dxf>
    <dxf>
      <fill>
        <patternFill patternType="none">
          <bgColor auto="1"/>
        </patternFill>
      </fill>
    </dxf>
  </dxfs>
  <tableStyles count="4" defaultTableStyle="TableStyleMedium2" defaultPivotStyle="PivotStyleLight16">
    <tableStyle name="Table Style 1" pivot="0" count="0" xr9:uid="{2509726B-BEBF-4244-AEA8-7DB166B3A00C}"/>
    <tableStyle name="Table Style 1 2" pivot="0" count="5" xr9:uid="{CD5ACD8A-0696-4C41-B149-910AD768F350}">
      <tableStyleElement type="wholeTable" dxfId="438"/>
      <tableStyleElement type="headerRow" dxfId="437"/>
      <tableStyleElement type="totalRow" dxfId="436"/>
      <tableStyleElement type="lastColumn" dxfId="435"/>
      <tableStyleElement type="lastTotalCell" dxfId="434"/>
    </tableStyle>
    <tableStyle name="Table Style 1 3" pivot="0" count="5" xr9:uid="{7CB161E8-5755-469E-9612-2CE9AB6B883C}">
      <tableStyleElement type="wholeTable" dxfId="433"/>
      <tableStyleElement type="headerRow" dxfId="432"/>
      <tableStyleElement type="totalRow" dxfId="431"/>
      <tableStyleElement type="lastColumn" dxfId="430"/>
      <tableStyleElement type="lastTotalCell" dxfId="429"/>
    </tableStyle>
    <tableStyle name="Table Style 2" pivot="0" count="0" xr9:uid="{7449BD9F-CF5D-43AC-B2C1-DF675DC6C40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171450</xdr:rowOff>
    </xdr:from>
    <xdr:to>
      <xdr:col>17</xdr:col>
      <xdr:colOff>381000</xdr:colOff>
      <xdr:row>24</xdr:row>
      <xdr:rowOff>66675</xdr:rowOff>
    </xdr:to>
    <xdr:sp macro="" textlink="">
      <xdr:nvSpPr>
        <xdr:cNvPr id="2" name="TextBox 1">
          <a:extLst>
            <a:ext uri="{FF2B5EF4-FFF2-40B4-BE49-F238E27FC236}">
              <a16:creationId xmlns:a16="http://schemas.microsoft.com/office/drawing/2014/main" id="{683FB93B-D3AC-43B4-93E6-5ED2958EE11C}"/>
            </a:ext>
          </a:extLst>
        </xdr:cNvPr>
        <xdr:cNvSpPr txBox="1"/>
      </xdr:nvSpPr>
      <xdr:spPr>
        <a:xfrm>
          <a:off x="0" y="3333750"/>
          <a:ext cx="11630025" cy="1609725"/>
        </a:xfrm>
        <a:prstGeom prst="rect">
          <a:avLst/>
        </a:prstGeom>
        <a:solidFill>
          <a:sysClr val="window" lastClr="FFFFFF"/>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0" i="0" u="none" strike="noStrike">
              <a:solidFill>
                <a:schemeClr val="dk1"/>
              </a:solidFill>
              <a:effectLst/>
              <a:latin typeface="+mn-lt"/>
              <a:ea typeface="+mn-ea"/>
              <a:cs typeface="+mn-cs"/>
            </a:rPr>
            <a:t>Note: Several</a:t>
          </a:r>
          <a:r>
            <a:rPr lang="en-GB" sz="1200" b="0" i="0" u="none" strike="noStrike" baseline="0">
              <a:solidFill>
                <a:schemeClr val="dk1"/>
              </a:solidFill>
              <a:effectLst/>
              <a:latin typeface="+mn-lt"/>
              <a:ea typeface="+mn-ea"/>
              <a:cs typeface="+mn-cs"/>
            </a:rPr>
            <a:t> tables in this document have been reformatted to prevent duplication and increase accessibility:</a:t>
          </a:r>
        </a:p>
        <a:p>
          <a:pPr marL="171450" indent="-171450">
            <a:buFont typeface="Arial" panose="020B0604020202020204" pitchFamily="34" charset="0"/>
            <a:buChar char="•"/>
          </a:pPr>
          <a:r>
            <a:rPr lang="en-GB" sz="1200" b="0" i="0" u="none" strike="noStrike">
              <a:solidFill>
                <a:schemeClr val="dk1"/>
              </a:solidFill>
              <a:effectLst/>
              <a:latin typeface="+mn-lt"/>
              <a:ea typeface="+mn-ea"/>
              <a:cs typeface="+mn-cs"/>
            </a:rPr>
            <a:t>Table 7 (Number of NRM referrals by UK country of responsible police force and age group) which was provided in previous updates has been removed as this information is available in table 2.</a:t>
          </a:r>
          <a:r>
            <a:rPr lang="en-GB" sz="1200"/>
            <a:t> </a:t>
          </a:r>
        </a:p>
        <a:p>
          <a:pPr marL="171450" indent="-171450">
            <a:buFont typeface="Arial" panose="020B0604020202020204" pitchFamily="34" charset="0"/>
            <a:buChar char="•"/>
          </a:pPr>
          <a:r>
            <a:rPr lang="en-GB" sz="1200"/>
            <a:t>Tables</a:t>
          </a:r>
          <a:r>
            <a:rPr lang="en-GB" sz="1200" baseline="0"/>
            <a:t> 16-26 provided in previous updates (breaking down referrals received by police forces from England, Northern Ireland, Wales and Scotland by nationality, exploitation type, first responder and age at exploitation) have been removed. This information is now available in tables 3-8.</a:t>
          </a:r>
        </a:p>
        <a:p>
          <a:pPr marL="171450" indent="-171450">
            <a:buFont typeface="Arial" panose="020B0604020202020204" pitchFamily="34" charset="0"/>
            <a:buChar char="•"/>
          </a:pPr>
          <a:r>
            <a:rPr lang="en-GB" sz="1200" baseline="0"/>
            <a:t>The information previously provided in tables 11-13 (breaking down referrals for each first responder) is now provided in tables 10-12.</a:t>
          </a:r>
          <a:endParaRPr lang="en-GB" sz="1200"/>
        </a:p>
      </xdr:txBody>
    </xdr:sp>
    <xdr:clientData/>
  </xdr:twoCellAnchor>
  <xdr:twoCellAnchor>
    <xdr:from>
      <xdr:col>0</xdr:col>
      <xdr:colOff>63500</xdr:colOff>
      <xdr:row>23</xdr:row>
      <xdr:rowOff>82550</xdr:rowOff>
    </xdr:from>
    <xdr:to>
      <xdr:col>17</xdr:col>
      <xdr:colOff>107950</xdr:colOff>
      <xdr:row>30</xdr:row>
      <xdr:rowOff>171450</xdr:rowOff>
    </xdr:to>
    <xdr:sp macro="" textlink="">
      <xdr:nvSpPr>
        <xdr:cNvPr id="3" name="TextBox 2">
          <a:extLst>
            <a:ext uri="{FF2B5EF4-FFF2-40B4-BE49-F238E27FC236}">
              <a16:creationId xmlns:a16="http://schemas.microsoft.com/office/drawing/2014/main" id="{2E4462E2-DD8E-438F-91B7-CB5449A4A53D}"/>
            </a:ext>
          </a:extLst>
        </xdr:cNvPr>
        <xdr:cNvSpPr txBox="1"/>
      </xdr:nvSpPr>
      <xdr:spPr>
        <a:xfrm>
          <a:off x="63500" y="4673600"/>
          <a:ext cx="11747500" cy="1377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chemeClr val="dk1"/>
              </a:solidFill>
              <a:effectLst/>
              <a:latin typeface="+mn-lt"/>
              <a:ea typeface="+mn-ea"/>
              <a:cs typeface="+mn-cs"/>
            </a:rPr>
            <a:t>Correction</a:t>
          </a:r>
          <a:endParaRPr lang="en-GB" sz="1200" b="1">
            <a:solidFill>
              <a:schemeClr val="dk1"/>
            </a:solidFill>
            <a:effectLst/>
            <a:latin typeface="+mn-lt"/>
            <a:ea typeface="+mn-ea"/>
            <a:cs typeface="+mn-cs"/>
          </a:endParaRPr>
        </a:p>
        <a:p>
          <a:r>
            <a:rPr lang="en-US" sz="1200">
              <a:solidFill>
                <a:schemeClr val="dk1"/>
              </a:solidFill>
              <a:effectLst/>
              <a:latin typeface="+mn-lt"/>
              <a:ea typeface="+mn-ea"/>
              <a:cs typeface="+mn-cs"/>
            </a:rPr>
            <a:t>An error in data processing was identified that resulted in the incorrect classification of some potential victims, primarily child potential victims, as age at exploitation ‘Not recorded or unknown’. This has been corrected in the updated bulletin/data tables using an updated cut of data taken 7 December 2021. This error is related to data processing for the statistical bulletins, and did not affect the classification of referrals within the NRM system itself.</a:t>
          </a:r>
          <a:endParaRPr lang="en-GB" sz="1200">
            <a:solidFill>
              <a:schemeClr val="dk1"/>
            </a:solidFill>
            <a:effectLst/>
            <a:latin typeface="+mn-lt"/>
            <a:ea typeface="+mn-ea"/>
            <a:cs typeface="+mn-cs"/>
          </a:endParaRPr>
        </a:p>
        <a:p>
          <a:endParaRPr lang="en-GB"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451C75-0CA6-4EB1-9EBB-7D3841A2AF2F}" name="Table139" displayName="Table139" ref="A3:B36" headerRowCount="0" totalsRowShown="0">
  <tableColumns count="2">
    <tableColumn id="1" xr3:uid="{0F343D69-5EFA-463D-8818-23569F08B7DB}" name="Column1" headerRowDxfId="428" dataDxfId="427" headerRowCellStyle="Hyperlink" dataCellStyle="Hyperlink"/>
    <tableColumn id="2" xr3:uid="{A5FB92B4-4506-429D-A6A8-2A0A9B7122DB}" name="Column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3C2F1AC-3A33-4AE0-BAD1-99C4DBBC9EDE}" name="Table138" displayName="Table138" ref="A3:B16" headerRowCount="0" totalsRowShown="0">
  <tableColumns count="2">
    <tableColumn id="1" xr3:uid="{15F6E259-413F-4F4E-A110-0CCA24272D2E}" name="Column1"/>
    <tableColumn id="2" xr3:uid="{AA0E258B-AEF4-4BE8-BC84-4F444EFBCB03}" name="Column2"/>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1ACB393-1BE5-443B-9E66-8F9205FF87A9}" name="Table_2" displayName="Table_2" ref="B4:G30" totalsRowShown="0" headerRowDxfId="424" dataDxfId="422" headerRowBorderDxfId="423">
  <autoFilter ref="B4:G30" xr:uid="{E6BCE77E-1F99-46A3-AD31-EED6EC96B3BC}">
    <filterColumn colId="0" hiddenButton="1"/>
    <filterColumn colId="1" hiddenButton="1"/>
    <filterColumn colId="2" hiddenButton="1"/>
    <filterColumn colId="3" hiddenButton="1"/>
    <filterColumn colId="4" hiddenButton="1"/>
    <filterColumn colId="5" hiddenButton="1"/>
  </autoFilter>
  <tableColumns count="6">
    <tableColumn id="1" xr3:uid="{A54A1938-9FA5-49CE-9B47-E401C5233E6E}" name="Country of responsible police force" dataDxfId="421"/>
    <tableColumn id="2" xr3:uid="{8C3F3CEE-001D-4218-9B14-713B57A166C0}" name="Age group at exploitation" dataDxfId="420"/>
    <tableColumn id="3" xr3:uid="{FB464F21-C4EF-49AE-BE48-ED0EF82072F8}" name="Overseas" dataDxfId="419" dataCellStyle="Comma"/>
    <tableColumn id="4" xr3:uid="{D632CBB4-CB18-4B25-89B7-7218BC9342D5}" name="UK" dataDxfId="418" dataCellStyle="Comma"/>
    <tableColumn id="5" xr3:uid="{F21028BF-4C6A-42A1-9E0C-5648AB3922A5}" name="UK and overseas" dataDxfId="417" dataCellStyle="Comma"/>
    <tableColumn id="6" xr3:uid="{76CEE510-DF88-4751-90BC-DC77416D04BE}" name="Total" dataDxfId="416" dataCellStyle="Comma"/>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64A9D76-9EC2-48B5-ACB9-A962002DC6FD}" name="Table3" displayName="Table3" ref="C5:H180" totalsRowShown="0" headerRowDxfId="409" dataDxfId="407" headerRowBorderDxfId="408" dataCellStyle="Comma">
  <tableColumns count="6">
    <tableColumn id="1" xr3:uid="{0E498884-7D98-42FB-841F-90E0EAEEBF93}" name="Age group at exploitation" dataDxfId="406"/>
    <tableColumn id="2" xr3:uid="{0C659FCA-53DC-4FF8-98F6-6B1D4F30E097}" name="Claimed exploitation type" dataDxfId="405"/>
    <tableColumn id="3" xr3:uid="{9907725D-2467-4BE7-B482-1BB2CB9B765C}" name="Female" dataDxfId="404" dataCellStyle="Comma"/>
    <tableColumn id="4" xr3:uid="{BC96FFDA-261A-4A53-8CE6-FC7E375DDBB1}" name="Male" dataDxfId="403" dataCellStyle="Comma"/>
    <tableColumn id="5" xr3:uid="{BC9C09D9-F5CD-4D49-ADCF-DFF4ADC781D8}" name="Not specified or unknown" dataDxfId="402" dataCellStyle="Comma"/>
    <tableColumn id="6" xr3:uid="{C417C8D1-F79F-44D2-998E-1FE99F253E8C}" name="Total" dataDxfId="401" dataCellStyle="Comma"/>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982B463-3538-4B54-A071-1E4348D0227A}" name="Table5" displayName="Table5" ref="B4:W426" totalsRowShown="0" headerRowDxfId="390" headerRowBorderDxfId="389">
  <autoFilter ref="B4:W426" xr:uid="{D4B3DCCC-BECE-4C7F-9D92-FAE5CADCAE3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4A568BC4-37E1-456A-92B8-B339327AED80}" name="Country of responsible police force" dataDxfId="388"/>
    <tableColumn id="2" xr3:uid="{8D4F2CBD-CF2F-47C9-9DDB-27EDEDE71B70}" name="Nationality" dataDxfId="387"/>
    <tableColumn id="3" xr3:uid="{D8C6C7DE-1FA5-413D-943C-2539CD08EE0D}" name="Criminal"/>
    <tableColumn id="4" xr3:uid="{20FDE653-3F31-4D2D-AFF3-0DA49250477E}" name="Domestic"/>
    <tableColumn id="5" xr3:uid="{F64C03C8-B913-4837-BE0E-8249ACCD7EFC}" name="Domestic &amp; Criminal"/>
    <tableColumn id="6" xr3:uid="{96C31033-87FF-464A-8401-AA78B50BD1A5}" name="Labour"/>
    <tableColumn id="7" xr3:uid="{284166E8-9DCC-45F9-98D5-6380DF14DCD2}" name="Labour &amp; Criminal"/>
    <tableColumn id="8" xr3:uid="{709A7001-8172-4C3A-AF61-0A9BF44CC27D}" name="Labour &amp; Domestic"/>
    <tableColumn id="9" xr3:uid="{3E33A290-74A1-4FAC-AE2C-47A36C40DA22}" name="Labour, Domestic &amp; Criminal"/>
    <tableColumn id="10" xr3:uid="{DD77DF15-E16E-47AC-8B98-556AE0EEF6FB}" name="Not specified or unknown"/>
    <tableColumn id="11" xr3:uid="{A03005D5-DB21-4A5F-A488-C86D9387ECDC}" name="Organ Harvesting"/>
    <tableColumn id="12" xr3:uid="{4A63FB9A-2CBA-423C-A7EB-4593620102D4}" name="Sexual"/>
    <tableColumn id="13" xr3:uid="{89C838E5-5ABF-4D4F-B1AC-CAB25B41D549}" name="Sexual &amp; Criminal"/>
    <tableColumn id="14" xr3:uid="{9093C9CB-893B-4DB7-BCCF-24CFDDC36F03}" name="Sexual &amp; Domestic"/>
    <tableColumn id="15" xr3:uid="{31DD4CE2-31B9-4C2B-95A5-8954443199FA}" name="Sexual &amp; Labour"/>
    <tableColumn id="16" xr3:uid="{53AC5202-F5B7-435A-ABC1-C617B59196AB}" name="Sexual &amp; Organ Harvesting"/>
    <tableColumn id="17" xr3:uid="{84923E59-B40C-4288-8691-11D1A06A2643}" name="Sexual, Labour &amp; Criminal"/>
    <tableColumn id="18" xr3:uid="{6D048193-84DB-4527-893B-651DCFF8ED97}" name="Sexual, Labour &amp; Domestic"/>
    <tableColumn id="19" xr3:uid="{D95D51C7-3829-45CD-9CDB-197E6DB4D3B1}" name="Sexual, Labour, Domestic &amp; Criminal"/>
    <tableColumn id="20" xr3:uid="{E510EFCE-609E-4B8C-B47C-58DF2D6FDE49}" name="Labour, Organ Harvesting &amp; Criminal"/>
    <tableColumn id="21" xr3:uid="{F01417FA-AD4B-4025-9249-4D98BAC5889A}" name="Sexual, Domestic &amp; Organ Harvesting"/>
    <tableColumn id="22" xr3:uid="{85771592-2317-422D-B9C8-AC7FE774F01B}" name="Total" dataDxfId="386"/>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C2A4EBC-01BB-4353-ACCA-4664695BA716}" name="Table6" displayName="Table6" ref="B4:S275" totalsRowShown="0" headerRowDxfId="379" headerRowBorderDxfId="378">
  <tableColumns count="18">
    <tableColumn id="1" xr3:uid="{0C1B2433-8638-4CF7-807F-ECDED301E891}" name="Country of responsible police force" dataDxfId="377"/>
    <tableColumn id="2" xr3:uid="{E70D006B-B22C-49DD-B188-FC56EA86D5A4}" name="Nationality" dataDxfId="376"/>
    <tableColumn id="3" xr3:uid="{E55055AD-EDB2-4C34-B5A0-CD0E76B76A3D}" name="Criminal"/>
    <tableColumn id="4" xr3:uid="{1097A6EB-42D9-45C7-972D-B7201FA0DA51}" name="Domestic"/>
    <tableColumn id="5" xr3:uid="{EC00E7A1-3D45-49A0-A4D0-836B8546226A}" name="Domestic &amp; Criminal"/>
    <tableColumn id="6" xr3:uid="{625EC8FC-A3C7-4EEE-8BA8-C141D85E1466}" name="Labour"/>
    <tableColumn id="7" xr3:uid="{FD7D5CE0-B43F-438E-972D-FD84DDABFB18}" name="Labour &amp; Criminal"/>
    <tableColumn id="8" xr3:uid="{A4A78010-4477-48EF-A831-34511C1262C6}" name="Labour &amp; Domestic"/>
    <tableColumn id="9" xr3:uid="{7EE1F82D-A86A-4938-890B-F76C950B7E1B}" name="Labour, Domestic &amp; Criminal"/>
    <tableColumn id="10" xr3:uid="{282EFD95-500F-440E-B311-0AA41B5AB863}" name="Not specified or unknown"/>
    <tableColumn id="11" xr3:uid="{54002162-13F7-4F02-BBAA-0ED2AB02987E}" name="Sexual"/>
    <tableColumn id="12" xr3:uid="{135399B2-244E-46DA-9F06-E160EE7E42EE}" name="Sexual &amp; Criminal"/>
    <tableColumn id="13" xr3:uid="{17954217-AB5F-441C-9B73-2AF682362946}" name="Sexual &amp; Domestic"/>
    <tableColumn id="14" xr3:uid="{0B57FC6A-E81A-466C-8818-70C242E9D233}" name="Sexual &amp; Labour"/>
    <tableColumn id="15" xr3:uid="{1261AC65-C9B0-415F-91DD-2735139C655A}" name="Sexual, Labour &amp; Criminal"/>
    <tableColumn id="16" xr3:uid="{8777C109-2C0D-4BED-B3AD-B909DB149A6D}" name="Sexual, Labour &amp; Domestic"/>
    <tableColumn id="17" xr3:uid="{1668F437-F816-4C35-B591-6A447EC04B21}" name="Sexual, Domestic &amp; Organ Harvesting"/>
    <tableColumn id="18" xr3:uid="{3BAFE830-1BBA-40E7-93FA-AEFD2E7E396A}" name="Total" dataDxfId="375"/>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A8B5ED8-27C3-44FE-905B-604A40D1384A}" name="Table7" displayName="Table7" ref="B4:S272" totalsRowShown="0" headerRowDxfId="360" dataDxfId="358" headerRowBorderDxfId="359">
  <tableColumns count="18">
    <tableColumn id="1" xr3:uid="{97801B46-C23E-488C-9607-9A4F43A2DC59}" name="Country of responsible police force" dataDxfId="357"/>
    <tableColumn id="2" xr3:uid="{85973428-5207-479F-967D-CFBCF54BD40E}" name="Nationality" dataDxfId="356"/>
    <tableColumn id="3" xr3:uid="{1EBAD880-8C47-4836-A18B-5364EC427219}" name="Criminal" dataDxfId="355"/>
    <tableColumn id="4" xr3:uid="{70508A25-EA4C-4A2E-911F-F8C67DE91C0E}" name="Domestic" dataDxfId="354"/>
    <tableColumn id="5" xr3:uid="{72147FAD-5B11-4AF1-A00F-151A3B065421}" name="Labour" dataDxfId="353"/>
    <tableColumn id="6" xr3:uid="{BA35AD98-5904-431F-A31A-30A64D8F1622}" name="Labour &amp; Criminal" dataDxfId="352"/>
    <tableColumn id="7" xr3:uid="{AFB80AF2-544A-4E30-8A0F-D5C229912B79}" name="Labour &amp; Domestic" dataDxfId="351"/>
    <tableColumn id="8" xr3:uid="{05814A76-8D50-4DAC-B22A-68CD93EE0CDF}" name="Labour, Domestic &amp; Criminal" dataDxfId="350"/>
    <tableColumn id="9" xr3:uid="{DDD71AAA-AB8F-414F-80DA-13806D36BFC7}" name="Not specified or unknown" dataDxfId="349"/>
    <tableColumn id="10" xr3:uid="{E1A95FAA-BFEA-4ECF-A8FB-FD6ACE6FA23A}" name="Sexual" dataDxfId="348"/>
    <tableColumn id="11" xr3:uid="{04B475C8-122C-4519-B6D6-2F6977BAF5D3}" name="Sexual &amp; Criminal" dataDxfId="347"/>
    <tableColumn id="12" xr3:uid="{735A48D1-040F-44CC-B639-979045A556E9}" name="Sexual &amp; Domestic" dataDxfId="346"/>
    <tableColumn id="13" xr3:uid="{90B9AE47-6B9E-4934-A77E-305DD25E36C7}" name="Sexual &amp; Labour" dataDxfId="345"/>
    <tableColumn id="14" xr3:uid="{F28238CF-0F02-4BD8-A237-9C7AC5812C89}" name="Sexual &amp; Organ Harvesting" dataDxfId="344"/>
    <tableColumn id="15" xr3:uid="{F8D61B5C-BF3C-4BAC-A9AE-67CED5F77C09}" name="Sexual, Labour &amp; Criminal" dataDxfId="343"/>
    <tableColumn id="16" xr3:uid="{52CA5C23-3148-4A41-9EA1-351730DE1A92}" name="Sexual, Labour &amp; Domestic" dataDxfId="342"/>
    <tableColumn id="17" xr3:uid="{DBC7BE72-BDB9-4D27-8971-D4DE2A036D2F}" name="Sexual, Labour, Domestic &amp; Criminal" dataDxfId="341"/>
    <tableColumn id="18" xr3:uid="{88D37D27-5383-408F-A646-8436F59DEE8A}" name="Total" dataDxfId="340"/>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F2EDFD9-7640-4B6A-88A1-547A7EAD4D1D}" name="Table9" displayName="Table9" ref="B5:G59" totalsRowShown="0" headerRowDxfId="335" headerRowBorderDxfId="334">
  <autoFilter ref="B5:G59" xr:uid="{E8D4A484-526A-401D-853A-639CA9E5B6F2}">
    <filterColumn colId="0" hiddenButton="1"/>
    <filterColumn colId="1" hiddenButton="1"/>
    <filterColumn colId="2" hiddenButton="1"/>
    <filterColumn colId="3" hiddenButton="1"/>
    <filterColumn colId="4" hiddenButton="1"/>
    <filterColumn colId="5" hiddenButton="1"/>
  </autoFilter>
  <tableColumns count="6">
    <tableColumn id="1" xr3:uid="{B5C20480-F950-41E2-B0CE-31A896A5A35B}" name="Country or responsible police force" dataDxfId="333"/>
    <tableColumn id="2" xr3:uid="{35BB798F-99B6-49A4-A474-62996E5F4746}" name="Police force" dataDxfId="332"/>
    <tableColumn id="3" xr3:uid="{B404760D-C1D4-4996-9E35-9C7A54BE9667}" name="Adult (18 or over)"/>
    <tableColumn id="4" xr3:uid="{7CB2556B-C4E4-4592-88FA-E0A4DE24D7AF}" name="Child (17 or under)"/>
    <tableColumn id="5" xr3:uid="{925C0C3D-0D4C-4F91-810D-B989A9B4C8C9}" name="Not specified or unknown"/>
    <tableColumn id="6" xr3:uid="{557C5D92-DBAF-428E-8B38-892A42B0CAC6}" name="Total"/>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B38429B-4C84-416C-839E-2D793211D49F}" name="Table10" displayName="Table10" ref="C4:H503" totalsRowShown="0" headerRowDxfId="328" dataDxfId="326" headerRowBorderDxfId="327">
  <tableColumns count="6">
    <tableColumn id="1" xr3:uid="{4EF75A49-FB12-4FF0-A79E-A53DC3176096}" name="First responder type" dataDxfId="325"/>
    <tableColumn id="2" xr3:uid="{695AACC2-BEEF-4F12-BCE4-76C308406BD3}" name="First responder" dataDxfId="324"/>
    <tableColumn id="3" xr3:uid="{896828B5-D3A0-4770-B484-053407C56911}" name="Adult (18 or over)" dataDxfId="323"/>
    <tableColumn id="4" xr3:uid="{8590A940-79D9-4398-9269-AF2931764453}" name="Child (17 or under)" dataDxfId="322"/>
    <tableColumn id="5" xr3:uid="{EDDCAA19-598E-4E5E-944F-B33CA332A66A}" name="Not specified or unknown" dataDxfId="321"/>
    <tableColumn id="6" xr3:uid="{9D05012E-67DF-4486-B6A0-9520539D7EF9}" name="Total" dataDxfId="320"/>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6EC15AC-CFBE-45ED-A1A4-DF98FB8CA159}" name="Table8" displayName="Table8" ref="B4:AX224" totalsRowShown="0" headerRowDxfId="317" dataDxfId="315" headerRowBorderDxfId="316">
  <autoFilter ref="B4:AX224" xr:uid="{F3F84E08-11CA-4780-9E4F-8262E01802E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autoFilter>
  <tableColumns count="49">
    <tableColumn id="1" xr3:uid="{A2D7E94F-DD02-4B85-9053-EAA51CDA7FCF}" name="First responder organisation" dataDxfId="314"/>
    <tableColumn id="2" xr3:uid="{2B0BFEBE-CA3B-4A9A-A54D-65CA6D86F4B0}" name="Avon &amp; Somerset Constabulary" dataDxfId="313"/>
    <tableColumn id="3" xr3:uid="{FB5D482D-7723-4563-9AA8-C23272F897D4}" name="Bedfordshire Police" dataDxfId="312"/>
    <tableColumn id="4" xr3:uid="{DDDE7038-FF38-4BE8-AC01-127ADBCFBC87}" name="British Transport Police" dataDxfId="311"/>
    <tableColumn id="5" xr3:uid="{ED66F221-3AF3-47F8-BCB2-99FBB5640999}" name="Cambridgeshire Constabulary" dataDxfId="310"/>
    <tableColumn id="6" xr3:uid="{CB848CE5-17B0-4FF5-B6A6-4061ED03F265}" name="Cheshire Constabulary" dataDxfId="309"/>
    <tableColumn id="7" xr3:uid="{075A214C-313D-483E-BEC2-0F9E0932DEB6}" name="City of London Police" dataDxfId="308"/>
    <tableColumn id="8" xr3:uid="{432A4761-57E5-469F-98C5-02BAC68E3C0F}" name="Cleveland Police" dataDxfId="307"/>
    <tableColumn id="9" xr3:uid="{C4C0C5D8-E2F2-49A5-9192-7F26F4D8A675}" name="Cumbria Constabulary" dataDxfId="306"/>
    <tableColumn id="10" xr3:uid="{03627C53-BD62-4C8D-B05B-036DCFDCFCF5}" name="Derbyshire Constabulary" dataDxfId="305"/>
    <tableColumn id="11" xr3:uid="{919B8CF8-8748-4E3E-815B-C1B7E3089725}" name="Devon &amp; Cornwall Police" dataDxfId="304"/>
    <tableColumn id="12" xr3:uid="{A2DA14D1-0193-41F1-95B5-8FF50D887BDA}" name="Dorset Police" dataDxfId="303"/>
    <tableColumn id="13" xr3:uid="{B3E62763-6531-431F-8019-A705E8C010C4}" name="Durham Constabulary" dataDxfId="302"/>
    <tableColumn id="14" xr3:uid="{AF986604-BE5D-4735-9565-AAFEBA30F20C}" name="Dyfed-Powys Police" dataDxfId="301"/>
    <tableColumn id="15" xr3:uid="{D2FA3DEB-E50C-43F7-84B5-CFF2F8789796}" name="Essex Police" dataDxfId="300"/>
    <tableColumn id="16" xr3:uid="{993E29EE-D68E-46E6-AE4B-97B5FEBAD369}" name="Gloucestershire Constabulary" dataDxfId="299"/>
    <tableColumn id="17" xr3:uid="{BBB1C089-4B0E-4326-9F8E-230C1CB991FE}" name="Greater Manchester Police" dataDxfId="298"/>
    <tableColumn id="18" xr3:uid="{3CD4A1C8-8C6E-4E75-B0A1-7B799129217F}" name="Gwent Police" dataDxfId="297"/>
    <tableColumn id="19" xr3:uid="{48E617AF-4F88-413E-B0BC-8380FE4A5350}" name="Hampshire Constabulary" dataDxfId="296"/>
    <tableColumn id="20" xr3:uid="{B3A1C6C5-169E-44F5-8F03-0276CB0EBAD7}" name="Hertfordshire Constabulary" dataDxfId="295"/>
    <tableColumn id="21" xr3:uid="{928F4D94-E5E0-4A74-8605-5FD4D0F4E4EC}" name="Humberside Police" dataDxfId="294"/>
    <tableColumn id="22" xr3:uid="{C6318D35-4CC1-4D3F-AB5B-CE23F7731482}" name="Kent Police" dataDxfId="293"/>
    <tableColumn id="23" xr3:uid="{06452CFD-D541-443F-A5D0-4499F493F940}" name="Lancashire Constabulary" dataDxfId="292"/>
    <tableColumn id="24" xr3:uid="{A22AA13D-A1AC-4C45-AC8D-EC9C95B388CB}" name="Leicestershire Constabulary" dataDxfId="291"/>
    <tableColumn id="25" xr3:uid="{5BECFDD6-29CE-4000-8E3E-266F6D4D6553}" name="Lincolnshire Police" dataDxfId="290"/>
    <tableColumn id="26" xr3:uid="{589B92CC-02F1-4E18-961E-9C3E8606FB9E}" name="Merseyside Police" dataDxfId="289"/>
    <tableColumn id="27" xr3:uid="{DB2E52BC-69A7-4DEA-BEB9-37390EB457D4}" name="Metropolitan Police Service" dataDxfId="288"/>
    <tableColumn id="28" xr3:uid="{65D8EF0A-E415-4B71-BD97-0C38AA78F944}" name="Norfolk Constabulary" dataDxfId="287"/>
    <tableColumn id="29" xr3:uid="{55AA7A0F-694E-406A-B9E7-3875099ABED7}" name="North Wales Police" dataDxfId="286"/>
    <tableColumn id="30" xr3:uid="{5E9E02E8-E2E0-4B42-9667-BD98E87B0C0E}" name="North Yorkshire Police" dataDxfId="285"/>
    <tableColumn id="31" xr3:uid="{BCE3375D-49C7-4377-8AD7-D9C3916DC982}" name="Northamptonshire Police" dataDxfId="284"/>
    <tableColumn id="32" xr3:uid="{8D43F151-4B77-455E-86FA-605D583CCB4D}" name="Northumbria Police" dataDxfId="283"/>
    <tableColumn id="33" xr3:uid="{620BC271-768A-45F0-BD66-B6D9FEDC1390}" name="Nottinghamshire Police" dataDxfId="282"/>
    <tableColumn id="34" xr3:uid="{A91641CE-67EB-4FE3-87CF-84FC02A760CE}" name="Police Scotland" dataDxfId="281"/>
    <tableColumn id="35" xr3:uid="{744E1114-A4B6-4BDC-A342-F16ADCAC7274}" name="Police Service of Northern Ireland" dataDxfId="280"/>
    <tableColumn id="36" xr3:uid="{B846B708-50C4-487E-8600-F6DD516D8723}" name="South Wales Police" dataDxfId="279"/>
    <tableColumn id="37" xr3:uid="{87D56A84-ACE2-43DF-97E6-116D8C6AC285}" name="South Yorkshire Police" dataDxfId="278"/>
    <tableColumn id="38" xr3:uid="{013DE08A-2DF7-4162-A485-54B6C3A1C66F}" name="Staffordshire Police" dataDxfId="277"/>
    <tableColumn id="39" xr3:uid="{6C11EA74-5359-454F-AADF-E1A13B874379}" name="Suffolk Constabulary" dataDxfId="276"/>
    <tableColumn id="40" xr3:uid="{308B9EB1-3EC2-4B62-BB7B-E24B6B3C3192}" name="Surrey Police" dataDxfId="275"/>
    <tableColumn id="41" xr3:uid="{DD929A2B-6F33-4E00-922D-108D3DE2E49A}" name="Sussex Police" dataDxfId="274"/>
    <tableColumn id="42" xr3:uid="{6C02F4E7-B5F4-4F87-A471-19834CC56996}" name="Thames Valley Police" dataDxfId="273"/>
    <tableColumn id="43" xr3:uid="{D6457E6C-4D3C-4468-8542-3E8AE2569851}" name="Warwickshire Police" dataDxfId="272"/>
    <tableColumn id="44" xr3:uid="{62DF8A5D-2099-48BA-A145-4D9C317A58B0}" name="West Mercia Police" dataDxfId="271"/>
    <tableColumn id="45" xr3:uid="{4A4239D7-09F2-458D-ACBB-C0C86BDA234E}" name="West Midlands Police" dataDxfId="270"/>
    <tableColumn id="46" xr3:uid="{1BCFFC15-1FB1-44BD-B201-B3C0CAD86996}" name="West Yorkshire Police" dataDxfId="269"/>
    <tableColumn id="47" xr3:uid="{46380758-25E5-4ADB-9E10-31859D0D2F48}" name="Wiltshire Police" dataDxfId="268"/>
    <tableColumn id="48" xr3:uid="{8F8984B3-4448-425D-963F-4C93DB64ED5A}" name="Not specified or  unknown " dataDxfId="267"/>
    <tableColumn id="49" xr3:uid="{A2749375-0070-4972-B3B1-07D608702526}" name="Total" dataDxfId="266"/>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E4AB7DF-9ED6-4EB8-A52B-7EFFC4394C5B}" name="Table11" displayName="Table11" ref="B4:CI241" totalsRowShown="0" headerRowDxfId="261" headerRowBorderDxfId="260">
  <autoFilter ref="B4:CI241" xr:uid="{4FEF1462-E190-4F2F-A555-9AADBF36D57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autoFilter>
  <tableColumns count="86">
    <tableColumn id="1" xr3:uid="{79618AB0-6530-497D-8C95-DA7515C001EC}" name="First responder (government agencies)" dataDxfId="259"/>
    <tableColumn id="2" xr3:uid="{97844FFF-7309-419C-8B33-ED590C40C529}" name="Claimed exploitation type" dataDxfId="258"/>
    <tableColumn id="3" xr3:uid="{FABF5211-F1C5-4380-B9A3-E322A7AD1C4A}" name="Age group at exploitation" dataDxfId="257"/>
    <tableColumn id="4" xr3:uid="{ADFD7818-B4EA-40F4-8243-D69BE57C5BB1}" name="Gender" dataDxfId="256"/>
    <tableColumn id="5" xr3:uid="{48FF02F8-2EFE-44BB-AFAF-73588688C5AD}" name="Afghan"/>
    <tableColumn id="6" xr3:uid="{A545B146-BC99-4F65-AE5B-1D8432DAFB85}" name="Albanian"/>
    <tableColumn id="7" xr3:uid="{1BBEEF8E-B710-4B75-BAB7-224BB234FF1A}" name="American"/>
    <tableColumn id="8" xr3:uid="{5A4FAF89-3F90-4FC2-A8E2-0D7B49B5421B}" name="Angolan"/>
    <tableColumn id="9" xr3:uid="{E1C22D3C-A1DE-4752-A8EC-4D84A47AD88F}" name="Bangladeshi"/>
    <tableColumn id="10" xr3:uid="{1D7ADC39-37F8-4643-B779-B56AFDC3CB05}" name="Bangladeshi Burmese"/>
    <tableColumn id="11" xr3:uid="{72902215-76A2-45DF-9549-6FF93DF8CB0F}" name="Brazilian"/>
    <tableColumn id="12" xr3:uid="{89844D0F-B171-4811-BD72-3A05070D8B91}" name="Bulgarian"/>
    <tableColumn id="13" xr3:uid="{D77B5E43-7CEF-4BAE-88F5-2B37065F4879}" name="Burundian"/>
    <tableColumn id="14" xr3:uid="{9086948F-B9BA-4DCD-8C9A-E483D35EDAA7}" name="Cameroonian"/>
    <tableColumn id="15" xr3:uid="{8DD6671F-B19E-461E-B279-8B1A0885A649}" name="Chadian"/>
    <tableColumn id="16" xr3:uid="{A407A020-3357-49F3-A457-73687DC7AEB7}" name="Chinese"/>
    <tableColumn id="17" xr3:uid="{E3EBC5B9-420E-45C6-9111-41BA04E98781}" name="Colombian"/>
    <tableColumn id="18" xr3:uid="{FA0BF99A-9760-43F4-BC2E-35AF65A2BCED}" name="Congolese (Drc)"/>
    <tableColumn id="19" xr3:uid="{F6AF5F78-943E-4004-92E1-23D11CE8EF96}" name="Egyptian"/>
    <tableColumn id="20" xr3:uid="{99AFD755-5A07-445A-9BAB-AB95B26AE8AB}" name="Eritrean"/>
    <tableColumn id="21" xr3:uid="{DA7C5D43-6390-435B-B214-E7ADAEF76C28}" name="Eritrean Ethiopian"/>
    <tableColumn id="22" xr3:uid="{3AED4C80-109C-4EEB-A841-F26FAAAFC1F2}" name="Ethiopian"/>
    <tableColumn id="23" xr3:uid="{C744BFE7-721E-44D8-AFB6-A4C86B405526}" name="Filipino"/>
    <tableColumn id="24" xr3:uid="{623B1776-9B15-422E-8F21-C62688601D1F}" name="French"/>
    <tableColumn id="25" xr3:uid="{EC47BDB4-A67F-43FF-AC0F-9BF50A84E2E6}" name="Gambian"/>
    <tableColumn id="26" xr3:uid="{D775DA27-4946-476A-9531-DD983530B951}" name="German"/>
    <tableColumn id="27" xr3:uid="{55CCF019-6109-4302-8EF9-89FA1B298DC9}" name="Ghanaian"/>
    <tableColumn id="28" xr3:uid="{75E5370B-519E-407A-9273-15747C929930}" name="Greek"/>
    <tableColumn id="29" xr3:uid="{5085AB54-661F-4FE9-B9F1-397CB5DC020A}" name="Grenadian"/>
    <tableColumn id="30" xr3:uid="{B25E4753-B4D5-4593-9EF2-273FDA3CCFD2}" name="Guinean"/>
    <tableColumn id="31" xr3:uid="{62D64358-2FB7-468B-81AD-4B9B10703061}" name="Guinean Sierra Leonean"/>
    <tableColumn id="32" xr3:uid="{32EAA0DE-6286-46D6-8466-B996B5721F40}" name="Honduran"/>
    <tableColumn id="33" xr3:uid="{FA98BE34-057D-48A1-93E5-A54E55BFDDA0}" name="Hungarian"/>
    <tableColumn id="34" xr3:uid="{40F8F8C7-7927-4143-B347-E857008BBE62}" name="Indian"/>
    <tableColumn id="35" xr3:uid="{51F749F8-8714-4816-8CC5-970DD02061A9}" name="Iranian"/>
    <tableColumn id="36" xr3:uid="{BA4391DF-558A-4E21-AB7F-26F9CB8F5A23}" name="Iraqi"/>
    <tableColumn id="37" xr3:uid="{D2643442-2F0C-43E3-B9F2-A1B7A71074FE}" name="Jamaican"/>
    <tableColumn id="38" xr3:uid="{FF10CA12-57E2-4F9E-8BF4-A476DF272537}" name="Kazakh"/>
    <tableColumn id="39" xr3:uid="{09919625-5D5F-405E-8406-E1D94A43562E}" name="Kenyan"/>
    <tableColumn id="40" xr3:uid="{58DA1FCD-206C-4B52-A03C-7DE86A8310A4}" name="Kosovan" dataDxfId="255"/>
    <tableColumn id="41" xr3:uid="{851C6396-7F86-4F85-B157-7AFBDA7EA2BF}" name="Kuwaiti" dataDxfId="254"/>
    <tableColumn id="42" xr3:uid="{1EB93C27-95DC-4BE1-A61D-EDE714BBB01C}" name="Libyan" dataDxfId="253"/>
    <tableColumn id="43" xr3:uid="{B56BE3D0-9131-45D5-9C89-18664252F46E}" name="Lithuanian" dataDxfId="252"/>
    <tableColumn id="44" xr3:uid="{5624138E-92D4-407B-81CB-D43D6457F268}" name="Malawian" dataDxfId="251"/>
    <tableColumn id="45" xr3:uid="{B498139F-C0AB-4571-99D4-A150E42CA2CA}" name="Malaysian" dataDxfId="250"/>
    <tableColumn id="46" xr3:uid="{24410EF2-D91B-4BE0-9B17-27BC2C0B5063}" name="Malian" dataDxfId="249"/>
    <tableColumn id="47" xr3:uid="{F521FE83-FA01-4B49-8EE9-98CF962BEC73}" name="Mauritian" dataDxfId="248"/>
    <tableColumn id="48" xr3:uid="{8CE184FA-DA69-4F56-A60D-5B01D168FD65}" name="Moroccan" dataDxfId="247"/>
    <tableColumn id="49" xr3:uid="{51F1E0C4-4C4E-4719-96C2-E5C81667748B}" name="Namibian" dataDxfId="246"/>
    <tableColumn id="50" xr3:uid="{3F2CD633-C7A3-4791-9E4B-CC8389ADEF65}" name="Nigerian" dataDxfId="245"/>
    <tableColumn id="51" xr3:uid="{FD662FA7-B304-4632-AA65-99741CAFB77B}" name="Nigerian UK" dataDxfId="244"/>
    <tableColumn id="52" xr3:uid="{7B33D991-449E-43BC-843C-6D8F50005B64}" name="Nigerien" dataDxfId="243"/>
    <tableColumn id="53" xr3:uid="{C8C0CDFC-87AC-49B9-8B51-3ADB46C13A45}" name="Pakistani"/>
    <tableColumn id="54" xr3:uid="{B20102B9-D1A9-49E2-B03B-E9A6A186FF5E}" name="Polish"/>
    <tableColumn id="55" xr3:uid="{E00A292F-1483-4402-843F-2230F2680E70}" name="Portuguese"/>
    <tableColumn id="56" xr3:uid="{B4B51520-820A-4CB6-9F8C-F4C0AAADEC16}" name="Romanian"/>
    <tableColumn id="57" xr3:uid="{CDE291BD-D9A4-44C8-8A55-0B7107F8CC1C}" name="Russian"/>
    <tableColumn id="58" xr3:uid="{BA638FE3-B9F3-4B45-871B-836AB5D2BF58}" name="Salvadorean"/>
    <tableColumn id="59" xr3:uid="{7A62082E-A976-4621-AC1A-F2DE1405BB48}" name="Saudi Arabian"/>
    <tableColumn id="60" xr3:uid="{2DC12DC9-DDCC-44D3-A773-7FCAFC557818}" name="Senegalese"/>
    <tableColumn id="61" xr3:uid="{32D5C5BC-5534-4D59-A5D0-44F98FD3AEF5}" name="Sierra Leonean"/>
    <tableColumn id="62" xr3:uid="{57147B75-80A5-4651-A85E-9BC0B901E0AB}" name="Somali"/>
    <tableColumn id="63" xr3:uid="{67FEE81A-64B2-4E89-BF53-EA18DB7AD765}" name="South Sudanese"/>
    <tableColumn id="64" xr3:uid="{5723873D-A155-40B0-B28B-1F1A36C103F8}" name="Spanish"/>
    <tableColumn id="65" xr3:uid="{384D8EC1-B6B9-4FBA-BCCC-26330C5208E6}" name="Sri Lankan"/>
    <tableColumn id="66" xr3:uid="{85FB7A93-A945-4724-B3E9-9A4FD9C0B910}" name="Sudanese"/>
    <tableColumn id="67" xr3:uid="{B30A27AA-FA89-49FA-A8AE-DB8B706B9D16}" name="Swedish"/>
    <tableColumn id="68" xr3:uid="{055F80B4-6C1F-4FCF-B56D-83839E806E44}" name="Syrian"/>
    <tableColumn id="69" xr3:uid="{74E53E79-E7E0-414F-9F9D-A32CBE3BF814}" name="Tanzanian"/>
    <tableColumn id="70" xr3:uid="{3ADDB5B4-8BE1-42BB-A8F2-88BC9CB8DEF0}" name="Thai" dataDxfId="242"/>
    <tableColumn id="71" xr3:uid="{CB679DCA-9F7C-463C-9FB5-ED43E34A07CC}" name="Trinidadian"/>
    <tableColumn id="72" xr3:uid="{D6E9B83E-7D7D-4224-994F-DDE1DD4E2FB6}" name="Ugandan"/>
    <tableColumn id="73" xr3:uid="{4114DFBA-D089-4001-9AB4-59E2C7FE35BA}" name="UK"/>
    <tableColumn id="74" xr3:uid="{A527E743-9511-4440-ACCD-F6D468AF635F}" name="Ukrainian"/>
    <tableColumn id="75" xr3:uid="{BFD01E24-ADD0-4839-8B04-2F49B6F4AC83}" name="Unknown"/>
    <tableColumn id="76" xr3:uid="{30792759-788D-48FC-A28E-8F070655D4D4}" name="Unknown Vietnamese"/>
    <tableColumn id="77" xr3:uid="{8B61D6B3-F1DC-41DA-A4AC-887AFF03C0B4}" name="Unknown Zimbabwean"/>
    <tableColumn id="78" xr3:uid="{DA9AA140-325F-415F-828C-946D2ADBE835}" name="Vietnamese"/>
    <tableColumn id="79" xr3:uid="{441E8836-64EC-4D4A-84E3-195B4E90EC4F}" name="Yemeni"/>
    <tableColumn id="80" xr3:uid="{17E6642E-526F-4B9A-9FEE-068DFA1A8E4B}" name="Zimbabwean"/>
    <tableColumn id="81" xr3:uid="{95CB3436-0BEC-4BE6-8304-88491E393F82}" name="Sri Lankan Unknown"/>
    <tableColumn id="82" xr3:uid="{6201596D-8C33-4BB6-BF1D-150FFDA57877}" name="Angolan Congolese (Drc)"/>
    <tableColumn id="83" xr3:uid="{86F8670B-FFA3-4707-B08E-E42952FAE96D}" name="American Malaysian"/>
    <tableColumn id="84" xr3:uid="{445B219A-912E-41A3-9DBD-AF1A5DE22F87}" name="Brazilian Nigerian"/>
    <tableColumn id="85" xr3:uid="{6E4CC28E-4EA9-4B7D-8296-9B5F8791D035}" name="American Israeli"/>
    <tableColumn id="86" xr3:uid="{303FD8CC-C377-4747-9093-FD37F5919622}" name="Total" dataDxfId="241"/>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F779567-C8CD-457A-8AA7-D312A3488DAB}" name="Table12" displayName="Table12" ref="B4:BG229" totalsRowShown="0" headerRowDxfId="238" headerRowBorderDxfId="237">
  <autoFilter ref="B4:BG229" xr:uid="{69CA018E-AC62-437C-AADE-C52E79BA190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autoFilter>
  <tableColumns count="58">
    <tableColumn id="1" xr3:uid="{E7DD4948-ABBC-4E39-9A91-32DA45AEF714}" name="First responder (NGO and Third sector)" dataDxfId="236"/>
    <tableColumn id="2" xr3:uid="{128D4086-B1B5-48C3-B7E8-02EDB24A9583}" name="Claimed exploitation type" dataDxfId="235"/>
    <tableColumn id="3" xr3:uid="{6804C037-7B91-4D77-8823-23C91E1ECF98}" name="Age group at exploitation" dataDxfId="234"/>
    <tableColumn id="4" xr3:uid="{16D47196-459A-431B-95B0-3155D65E263A}" name="Gender" dataDxfId="233"/>
    <tableColumn id="5" xr3:uid="{7B5D50EB-43E2-46CA-AC71-FFED380454B7}" name="Afghan"/>
    <tableColumn id="6" xr3:uid="{841D4105-FD6A-42A8-8662-D83EAF4F98DF}" name="Afghan UK"/>
    <tableColumn id="7" xr3:uid="{82CC5F8F-FF35-4B7B-910A-ED9ADBE9E6C5}" name="Albanian"/>
    <tableColumn id="8" xr3:uid="{BE3079A1-1735-4699-9E2E-32C082562CCC}" name="Algerian"/>
    <tableColumn id="9" xr3:uid="{E0BD15D0-4C63-4909-AB14-5FE8F1C36BD4}" name="Bangladeshi"/>
    <tableColumn id="10" xr3:uid="{408417BB-D1C1-427E-A2C7-32B09A88929A}" name="Botswanan"/>
    <tableColumn id="11" xr3:uid="{5AA80929-8FFB-4E55-A83B-110C32EE3C90}" name="Brazilian"/>
    <tableColumn id="12" xr3:uid="{A404EB94-C5E9-485F-BBE8-8039809E4A31}" name="Bulgarian"/>
    <tableColumn id="13" xr3:uid="{219DE9C1-2C34-4A3C-8C00-13E5468E787C}" name="Cameroonian"/>
    <tableColumn id="14" xr3:uid="{85EFA948-26BF-4574-BA7E-06EABE434749}" name="Chinese"/>
    <tableColumn id="15" xr3:uid="{3769AE8E-E984-4996-AE62-0590EC00C576}" name="Citizen of Bosnia and Herzegovina"/>
    <tableColumn id="16" xr3:uid="{A639CB71-2C57-4D13-8CFE-5BDC72A0218D}" name="Egyptian"/>
    <tableColumn id="17" xr3:uid="{BB58C850-CEC2-4E46-BFD9-427CE3A41CDC}" name="Eritrean"/>
    <tableColumn id="18" xr3:uid="{8D5EEEDD-960A-4CA4-AE78-4ECF24AD2AE4}" name="Ethiopian"/>
    <tableColumn id="19" xr3:uid="{DB83A385-6D7E-4CF2-9DA6-5BD7FBC8205C}" name="Filipino"/>
    <tableColumn id="20" xr3:uid="{CB067914-CC35-4E15-AB13-0C74C48234A9}" name="Gambian"/>
    <tableColumn id="21" xr3:uid="{0583DF4F-D37A-4451-A5C3-D03388ACAF80}" name="Ghanaian"/>
    <tableColumn id="22" xr3:uid="{47EF6364-F879-4E7E-B06C-0917360D5F09}" name="Indian"/>
    <tableColumn id="23" xr3:uid="{C8089D58-3C6C-4DF4-82FB-894308306F9E}" name="Iranian"/>
    <tableColumn id="24" xr3:uid="{6BF60EF2-93C0-4F06-B1BB-E98DAFDF6A08}" name="Iraqi"/>
    <tableColumn id="25" xr3:uid="{BCAD9E15-165E-45DE-B1CA-7BD3FB94E8CB}" name="Jamaican"/>
    <tableColumn id="26" xr3:uid="{0FB1903A-C2F9-4FB0-A019-C3A953CEB330}" name="Kazakh"/>
    <tableColumn id="27" xr3:uid="{E93EFB82-C39D-4C8D-9540-354292B981E3}" name="Kuwaiti"/>
    <tableColumn id="28" xr3:uid="{B9F5AFEC-C142-484C-A1E5-F36CE0DB1E3D}" name="Libyan"/>
    <tableColumn id="29" xr3:uid="{56904670-CAE6-40D3-9B92-89B5FDBC5EC6}" name="Malaysian"/>
    <tableColumn id="30" xr3:uid="{30BBCF10-AA38-4907-86C1-FAA27BDE4E2B}" name="Malian"/>
    <tableColumn id="31" xr3:uid="{99F94FCB-B0AB-4A60-B5F1-C5A2E82446ED}" name="Moroccan"/>
    <tableColumn id="32" xr3:uid="{20564FF1-6A1F-4C1C-9813-82A67D009541}" name="Namibian"/>
    <tableColumn id="33" xr3:uid="{4812BE0E-0411-43E1-9DB2-4D47131E1577}" name="Nigerian"/>
    <tableColumn id="34" xr3:uid="{5DE4F61D-0243-4A76-806C-EDC0F10CE2B9}" name="Pakistani"/>
    <tableColumn id="35" xr3:uid="{657E607B-EC98-445D-B40A-983CC63A80DC}" name="Palestinian"/>
    <tableColumn id="36" xr3:uid="{01BE4E65-F37F-46C8-9D8E-026A0DF60363}" name="Polish"/>
    <tableColumn id="37" xr3:uid="{54E6780B-35ED-46AD-BB4F-8DF5274B3E09}" name="Romanian"/>
    <tableColumn id="38" xr3:uid="{8D7F10CC-2FDF-4DC4-A28F-0D641673DCCA}" name="Russian"/>
    <tableColumn id="39" xr3:uid="{7131234A-E84A-48CA-90C1-A2723998CF5A}" name="Salvadorean"/>
    <tableColumn id="40" xr3:uid="{5F018716-F8E3-4E98-9F6E-A5DE4EDCBFFE}" name="Senegalese"/>
    <tableColumn id="41" xr3:uid="{385F4A78-CDB3-4443-8277-E7C7D72B4980}" name="Sierra Leonean"/>
    <tableColumn id="42" xr3:uid="{C8ED7247-8890-4210-8704-F469FF5FF854}" name="Somali"/>
    <tableColumn id="43" xr3:uid="{D74EE6E9-AF6C-4072-BE8C-7405791D9120}" name="Spanish"/>
    <tableColumn id="44" xr3:uid="{2BCB3639-D4CC-43BF-904B-7299324882D7}" name="Sri Lankan"/>
    <tableColumn id="45" xr3:uid="{D57AA38E-462E-4D93-8F9D-A65695C2C26F}" name="Sudanese"/>
    <tableColumn id="46" xr3:uid="{E9049DC7-855D-4345-8694-E255AA623BBE}" name="Syrian"/>
    <tableColumn id="47" xr3:uid="{A3635570-2ED5-4815-8042-9E7C69F6547C}" name="Trinidadian"/>
    <tableColumn id="48" xr3:uid="{82B1E9EF-64A1-493B-A763-5D68E71C92ED}" name="Ugandan"/>
    <tableColumn id="49" xr3:uid="{C8E24B2D-2336-40F2-BFEB-6377F111E041}" name="UK"/>
    <tableColumn id="50" xr3:uid="{6823BA77-D060-4747-98FB-E952CC59E83B}" name="Vietnamese"/>
    <tableColumn id="51" xr3:uid="{1D123906-6C15-4957-B07B-7295F105635D}" name="Yemeni"/>
    <tableColumn id="52" xr3:uid="{08C99D19-8957-439B-91A3-E1B8030D134F}" name="Zambian"/>
    <tableColumn id="53" xr3:uid="{30A0EB71-615F-4A39-914C-4C64A61783F9}" name="Zimbabwean"/>
    <tableColumn id="54" xr3:uid="{04C8A291-6C4D-4976-9320-6F92B6BF7528}" name="Panamanian Swiss"/>
    <tableColumn id="55" xr3:uid="{80441761-AA09-4640-8A2C-4025158CF550}" name="French Jordanian"/>
    <tableColumn id="56" xr3:uid="{9500031E-F68A-4718-B73C-DDD30B1C480F}" name="Polish Swedish"/>
    <tableColumn id="57" xr3:uid="{A097E9D7-1667-4973-B571-EE74CD30E0E6}" name="Hong Konger UK"/>
    <tableColumn id="58" xr3:uid="{01283044-FDA0-4C9C-A69D-B3164B9EBA34}" name="Total" dataDxfId="232"/>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F3E0C1B-450E-49AA-9747-5BDF5DEC4FA1}" name="Table13" displayName="Table13" ref="B4:CJ927" totalsRowShown="0" headerRowDxfId="228" dataDxfId="226" headerRowBorderDxfId="227">
  <autoFilter ref="B4:CJ927" xr:uid="{82AB7BF0-C642-4EFB-A46B-600CCFD20B6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autoFilter>
  <tableColumns count="87">
    <tableColumn id="1" xr3:uid="{68A5401A-5E0C-44F5-8811-2B4308D5127C}" name="First responder (Police)" dataDxfId="225"/>
    <tableColumn id="2" xr3:uid="{6BD2BB14-8CA0-482A-9C82-FCFF1E87D11A}" name="Claimed exploitation type" dataDxfId="224"/>
    <tableColumn id="3" xr3:uid="{F219A372-A2EA-43F7-8771-24E9CA7DAE97}" name="Age group at exploitation" dataDxfId="223"/>
    <tableColumn id="4" xr3:uid="{828B8148-94C1-4B6F-AAD8-106BD86A4C51}" name="Gender" dataDxfId="222"/>
    <tableColumn id="5" xr3:uid="{2BD29FA9-DE3D-41BB-9036-FB16F81C932F}" name="Afghan" dataDxfId="221"/>
    <tableColumn id="6" xr3:uid="{84D7ED4A-FCE9-435A-B424-67EC27A198DE}" name="Albanian" dataDxfId="220"/>
    <tableColumn id="7" xr3:uid="{9E4D90F3-1036-4F88-9D61-920CDA279DED}" name="Albanian Greek" dataDxfId="219"/>
    <tableColumn id="8" xr3:uid="{5882FFB7-DBCC-4118-939F-BB0C826C6927}" name="Albanian Italian" dataDxfId="218"/>
    <tableColumn id="9" xr3:uid="{54202C06-DE14-4D13-AC00-061F5A55D1AA}" name="Algerian UK" dataDxfId="217"/>
    <tableColumn id="10" xr3:uid="{DC5150C7-9F3D-41D7-8D4A-E4EAB3B10D1D}" name="Bangladeshi" dataDxfId="216"/>
    <tableColumn id="11" xr3:uid="{0DC6C865-2DB3-48AE-B1B5-3272900C8DCE}" name="Bangladeshi UK" dataDxfId="215"/>
    <tableColumn id="12" xr3:uid="{C3842C80-E677-4AD7-B097-BCDEE1477FFB}" name="Botswanan" dataDxfId="214"/>
    <tableColumn id="13" xr3:uid="{A989BB01-576B-4458-8833-546AE932BBC8}" name="Brazilian" dataDxfId="213"/>
    <tableColumn id="14" xr3:uid="{F2E4C63A-BB12-4290-A0E2-E2566A248378}" name="Bulgarian" dataDxfId="212"/>
    <tableColumn id="15" xr3:uid="{49883450-4ADF-48DB-966F-796BFF5EF9C6}" name="Bulgarian UK" dataDxfId="211"/>
    <tableColumn id="16" xr3:uid="{F0AF1B48-B102-4072-9AE2-3AD23CEB528D}" name="Cameroonian" dataDxfId="210"/>
    <tableColumn id="17" xr3:uid="{DA01705E-FA09-44AA-9552-30ECB74C1DD8}" name="Central African" dataDxfId="209"/>
    <tableColumn id="18" xr3:uid="{7498D5CE-FB68-4AE8-8131-24D984989062}" name="Central African UK" dataDxfId="208"/>
    <tableColumn id="19" xr3:uid="{4A1D9C6A-ED50-4382-B289-1AFD7DA22CD0}" name="Chinese" dataDxfId="207"/>
    <tableColumn id="20" xr3:uid="{729DB02B-0B7C-4F26-9395-BDC937A5FDBB}" name="Colombian UK" dataDxfId="206"/>
    <tableColumn id="21" xr3:uid="{3E6A4691-3319-4B5E-BB91-AEB8AFB80696}" name="Cypriot" dataDxfId="205"/>
    <tableColumn id="22" xr3:uid="{3E3813F3-FAEE-4E08-AA4F-939F5AFAA6F4}" name="Czech" dataDxfId="204"/>
    <tableColumn id="23" xr3:uid="{1706DD67-23F6-4E27-AEF1-B27DAED8FD7D}" name="Egyptian" dataDxfId="203"/>
    <tableColumn id="24" xr3:uid="{841553EC-D4B9-4455-AC60-D06CE891EC89}" name="Eritrean" dataDxfId="202"/>
    <tableColumn id="25" xr3:uid="{301A45FB-26AB-407F-A8F5-2935F5FF0FD4}" name="Filipino" dataDxfId="201"/>
    <tableColumn id="26" xr3:uid="{D68B32C6-79D0-41FF-9A08-FC578FD6FC0F}" name="French" dataDxfId="200"/>
    <tableColumn id="27" xr3:uid="{88AD09D4-F196-4247-89BC-67D700B8365B}" name="French Romanian" dataDxfId="199"/>
    <tableColumn id="28" xr3:uid="{F63E5520-BF80-481F-8FA9-EFB699838C21}" name="French UK" dataDxfId="198"/>
    <tableColumn id="29" xr3:uid="{5CE40ABE-3199-447D-8E08-93AB56F516EE}" name="Gambian" dataDxfId="197"/>
    <tableColumn id="30" xr3:uid="{E8DEC450-2195-49E7-9C4F-9A81938FA3A8}" name="German" dataDxfId="196"/>
    <tableColumn id="31" xr3:uid="{8447C5A4-1936-4116-971F-C8DC72A9A91F}" name="Ghanaian" dataDxfId="195"/>
    <tableColumn id="32" xr3:uid="{CAF6E66D-BC17-458E-B7E4-AAB43EB707D9}" name="Ghanaian UK" dataDxfId="194"/>
    <tableColumn id="33" xr3:uid="{7517F9EC-A6EE-48DF-BE80-ED48B227C902}" name="Greek" dataDxfId="193"/>
    <tableColumn id="34" xr3:uid="{314DF214-1FF0-4E66-AD94-53793F9E1FA6}" name="Hungarian" dataDxfId="192"/>
    <tableColumn id="35" xr3:uid="{A385D144-EAE7-47DC-B134-16B614CA5630}" name="Indian" dataDxfId="191"/>
    <tableColumn id="36" xr3:uid="{1984442B-B338-4ACB-A9E3-2EB32B24521A}" name="Indian UK" dataDxfId="190"/>
    <tableColumn id="37" xr3:uid="{45B0E2F9-3B1E-48E6-B1A8-D31B13A4486C}" name="Indonesian" dataDxfId="189"/>
    <tableColumn id="38" xr3:uid="{24602AC8-195E-4316-A240-F9646F71D778}" name="Iranian" dataDxfId="188"/>
    <tableColumn id="39" xr3:uid="{7F9757D5-1231-47A9-99CB-D42D353B2C30}" name="Iraqi" dataDxfId="187"/>
    <tableColumn id="40" xr3:uid="{CE854A91-A749-4029-9922-E7632BEBFE9A}" name="Irish" dataDxfId="186"/>
    <tableColumn id="41" xr3:uid="{094728F8-94A0-4E92-ACC8-884BA77D5B7F}" name="Irish UK" dataDxfId="185"/>
    <tableColumn id="42" xr3:uid="{B3414374-5938-46D5-A104-00788F448C5C}" name="Italian UK" dataDxfId="184"/>
    <tableColumn id="43" xr3:uid="{D8AD302E-C141-444D-9467-DB374FB45A58}" name="Jamaican" dataDxfId="183"/>
    <tableColumn id="44" xr3:uid="{D1330348-47B5-4077-80DB-7320A1C19548}" name="Japanese" dataDxfId="182"/>
    <tableColumn id="45" xr3:uid="{76D3033A-4547-43AE-B25E-599A4B64932E}" name="Kenyan" dataDxfId="181"/>
    <tableColumn id="46" xr3:uid="{2FA999FD-C949-40D6-83B7-1DD8297ED636}" name="Kosovan" dataDxfId="180"/>
    <tableColumn id="47" xr3:uid="{8B7F6806-2346-45C3-B944-040BBB304D5C}" name="Latvian" dataDxfId="179"/>
    <tableColumn id="48" xr3:uid="{FC390765-8ED5-4A66-B413-199FDE79573D}" name="Liberian" dataDxfId="178"/>
    <tableColumn id="49" xr3:uid="{FD63426B-2FAE-4F2D-A49D-809E82FA404C}" name="Libyan" dataDxfId="177"/>
    <tableColumn id="50" xr3:uid="{73BD9DB4-7DF1-4D05-B4D5-95B5BB0ED18D}" name="Lithuanian" dataDxfId="176"/>
    <tableColumn id="51" xr3:uid="{7FC848F6-2048-4FE9-A2DE-E5FD484EA631}" name="Macedonian" dataDxfId="175"/>
    <tableColumn id="52" xr3:uid="{CA68AB20-751D-47E5-BCF8-8F8E170282A6}" name="Moroccan" dataDxfId="174"/>
    <tableColumn id="53" xr3:uid="{FB76555D-DBCF-47B0-A7BD-062CB5FED0F5}" name="Nigerian" dataDxfId="173"/>
    <tableColumn id="54" xr3:uid="{BAEA0DFB-6777-4A84-B74D-42EA2A41D502}" name="Nigerian UK" dataDxfId="172"/>
    <tableColumn id="55" xr3:uid="{B2905BDE-6FF2-4E76-8C15-D331157F3DD0}" name="Pakistani" dataDxfId="171"/>
    <tableColumn id="56" xr3:uid="{7FBE7727-5194-4AFA-A319-D3C325670DF9}" name="Pakistani UK" dataDxfId="170"/>
    <tableColumn id="57" xr3:uid="{12AC0149-7A44-4CB7-A5D9-B5367D976EA6}" name="Polish" dataDxfId="169"/>
    <tableColumn id="58" xr3:uid="{89AC9878-0FFC-412F-ABE6-C5078CE8193A}" name="Portuguese" dataDxfId="168"/>
    <tableColumn id="59" xr3:uid="{45F3EA57-4B8E-4CA7-944D-60B11CF34714}" name="Romanian" dataDxfId="167"/>
    <tableColumn id="60" xr3:uid="{8ABCBA9C-359B-4877-9A75-03B3D0BE7140}" name="Romanian Spanish" dataDxfId="166"/>
    <tableColumn id="61" xr3:uid="{26E56463-6B43-4977-AB8C-BFE3BAEF6985}" name="Sierra Leonean" dataDxfId="165"/>
    <tableColumn id="62" xr3:uid="{F0A35DD7-5856-4013-AB34-CE0C25DA1FD9}" name="Slovak" dataDxfId="164"/>
    <tableColumn id="63" xr3:uid="{8E819D8B-E6D7-49E9-9120-C4873F906322}" name="Somali" dataDxfId="163"/>
    <tableColumn id="64" xr3:uid="{40F49167-31EA-48D2-A1D8-9776087B8115}" name="Somali UK" dataDxfId="162"/>
    <tableColumn id="65" xr3:uid="{67A5ABD3-B6F9-4DBC-9D7C-42CE855F3661}" name="South Sudanese" dataDxfId="161"/>
    <tableColumn id="66" xr3:uid="{34119819-0DF6-415A-A19E-C7045BD56C96}" name="Spanish" dataDxfId="160"/>
    <tableColumn id="67" xr3:uid="{EE76FCD8-9B01-474C-868B-B61CA04ECC1B}" name="Sri Lankan UK" dataDxfId="159"/>
    <tableColumn id="68" xr3:uid="{7140F215-0BCE-4AAD-9190-FA3222D191F6}" name="Sudanese" dataDxfId="158"/>
    <tableColumn id="69" xr3:uid="{9A71FAEB-3FE8-4728-8B71-9C26D6D2E2EA}" name="Swedish" dataDxfId="157"/>
    <tableColumn id="70" xr3:uid="{2E158DB9-8969-4C2B-BE35-8C6F2A11E17F}" name="Syrian" dataDxfId="156"/>
    <tableColumn id="71" xr3:uid="{0D34C76C-0DAF-4EB4-8647-8E9B6FDA56DA}" name="Thai" dataDxfId="155"/>
    <tableColumn id="72" xr3:uid="{93BE4F0B-0A3F-4F89-B663-15DF2FEFDF1D}" name="Turkish UK" dataDxfId="154"/>
    <tableColumn id="73" xr3:uid="{FD625DD3-C52A-4EE0-ABA9-B955FE71D771}" name="UK" dataDxfId="153"/>
    <tableColumn id="74" xr3:uid="{DB314B3A-BCC6-4910-BD09-EF2C7E6E51A5}" name="UK Zimbabwean" dataDxfId="152"/>
    <tableColumn id="75" xr3:uid="{CC9BD05C-82A0-4F8E-BAC2-36120CA9C3B0}" name="Unknown" dataDxfId="151"/>
    <tableColumn id="76" xr3:uid="{CC73BCE7-EE6F-4ADB-BCE8-0D27EB899586}" name="Unknown UK" dataDxfId="150"/>
    <tableColumn id="77" xr3:uid="{64A9B2FF-D71E-4EA8-BDD6-4C55BFEAED0C}" name="Unknown Vietnamese" dataDxfId="149"/>
    <tableColumn id="78" xr3:uid="{4213D1E0-F081-4DAD-BF0D-8A488B7D6D46}" name="Vietnamese" dataDxfId="148"/>
    <tableColumn id="79" xr3:uid="{301BA4E4-F496-4A1D-99B8-EC1CA3C5340D}" name="Zimbabwean" dataDxfId="147"/>
    <tableColumn id="80" xr3:uid="{0797AB1F-3D69-44AC-B30A-DE87D2F3BBEF}" name="Bolivian Vietnamese" dataDxfId="146"/>
    <tableColumn id="81" xr3:uid="{B865B505-0EA2-4299-B7AC-2716A74B9721}" name="Azerbaijani UK" dataDxfId="145"/>
    <tableColumn id="82" xr3:uid="{4419E53B-A826-4C3E-B33F-749D01FD56B6}" name="Russian UK" dataDxfId="144"/>
    <tableColumn id="83" xr3:uid="{BC43540A-D5EC-419B-9465-1AA506786C04}" name="Iranian Kyrgyz" dataDxfId="143"/>
    <tableColumn id="84" xr3:uid="{3D56B4CE-3FB7-426B-BBD3-C507310CD4D7}" name="Beninese UK" dataDxfId="142"/>
    <tableColumn id="85" xr3:uid="{578BC5A8-4772-40F0-9C90-BBB25E37C332}" name="Chinese Hong Konger" dataDxfId="141"/>
    <tableColumn id="86" xr3:uid="{9297B546-2287-4F92-8315-06697F3C0A5B}" name="Trinidadian UK" dataDxfId="140"/>
    <tableColumn id="87" xr3:uid="{C8B17B52-98E9-4CF8-B0FC-A286D9280FD8}" name="Total" dataDxfId="13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BD24718-2640-4BEB-AFE4-E625D1517969}" name="Table14" displayName="Table14" ref="B4:CT114" totalsRowShown="0" headerRowDxfId="135" dataDxfId="133" headerRowBorderDxfId="134">
  <autoFilter ref="B4:CT114" xr:uid="{F7CB6DA1-691D-4027-8AF4-62D73053BA9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filterColumn colId="95" hiddenButton="1"/>
    <filterColumn colId="96" hiddenButton="1"/>
  </autoFilter>
  <tableColumns count="97">
    <tableColumn id="1" xr3:uid="{DB98CC06-C03D-4C97-9C9F-7B6E36B7984A}" name="Claimed exploitation type" dataDxfId="132"/>
    <tableColumn id="2" xr3:uid="{A5CD680E-7F4A-4C62-B3A5-CF5364EAFE73}" name="Age group at exploitation" dataDxfId="131"/>
    <tableColumn id="3" xr3:uid="{7BFA0D17-1612-421A-999E-30E60C631DC7}" name="Gender" dataDxfId="130"/>
    <tableColumn id="4" xr3:uid="{18B51551-213A-42BA-96EC-A5FD7AB9006C}" name="Afghan" dataDxfId="129"/>
    <tableColumn id="5" xr3:uid="{CD039BF7-AA7B-4A56-993C-6EB9A86445C0}" name="Albanian" dataDxfId="128"/>
    <tableColumn id="6" xr3:uid="{94360510-B69E-4A32-878E-2394ACF12286}" name="Albanian Unknown" dataDxfId="127"/>
    <tableColumn id="7" xr3:uid="{34FC0593-8B04-48BE-AA01-3FA5D3396053}" name="Algerian" dataDxfId="126"/>
    <tableColumn id="8" xr3:uid="{109B9ADE-5CD8-46E4-92A0-709111E7BFAF}" name="Algerian UK" dataDxfId="125"/>
    <tableColumn id="9" xr3:uid="{301C018C-B9D8-453A-AB52-75B1D6BED6FC}" name="American" dataDxfId="124"/>
    <tableColumn id="10" xr3:uid="{3F0B02D4-5CEB-4608-9A24-495DDD183BFA}" name="American UK" dataDxfId="123"/>
    <tableColumn id="11" xr3:uid="{1727E87C-41FE-432F-A2EB-BFF8E64020F5}" name="Angolan UK" dataDxfId="122"/>
    <tableColumn id="12" xr3:uid="{52717B19-DC0A-4FB8-BF43-5D418526B6E1}" name="Bangladeshi" dataDxfId="121"/>
    <tableColumn id="13" xr3:uid="{0E67775A-87F5-4573-98EF-BA10ED3ADD4E}" name="Bangladeshi UK" dataDxfId="120"/>
    <tableColumn id="14" xr3:uid="{5F997E2A-0237-4A21-B873-B0501059CD81}" name="Brazilian UK" dataDxfId="119"/>
    <tableColumn id="15" xr3:uid="{62BFAB69-3D93-4812-84AF-B2FDCC6CE32A}" name="British Virgin Islander" dataDxfId="118"/>
    <tableColumn id="16" xr3:uid="{CC0D2602-838B-4FD3-B5BB-BF7E8E8C966D}" name="Bulgarian" dataDxfId="117"/>
    <tableColumn id="17" xr3:uid="{A2E1A5AE-51F8-4165-AF1C-5EE8F19EC583}" name="Cameroonian" dataDxfId="116"/>
    <tableColumn id="18" xr3:uid="{F886623D-6136-429B-A39D-0B1642E87394}" name="Central African" dataDxfId="115"/>
    <tableColumn id="19" xr3:uid="{E132AE55-41B1-4747-9D1D-8EB0EF40E328}" name="Central African UK" dataDxfId="114"/>
    <tableColumn id="20" xr3:uid="{B7F4B475-C722-4FAB-A5A1-94E12892F4D2}" name="Chadian" dataDxfId="113"/>
    <tableColumn id="21" xr3:uid="{75BFF7C6-E290-4F5A-938D-DF797FA78CEE}" name="Chinese" dataDxfId="112"/>
    <tableColumn id="22" xr3:uid="{C8AAFD1E-2DCF-451F-B4D0-48D7CF9D5A54}" name="Chinese UK" dataDxfId="111"/>
    <tableColumn id="23" xr3:uid="{5E996746-622D-4C06-8381-C732C1B56D14}" name="Citizen of the Dominican Republic" dataDxfId="110"/>
    <tableColumn id="24" xr3:uid="{33E55E79-1104-441C-B993-7F12593494C1}" name="Czech" dataDxfId="109"/>
    <tableColumn id="25" xr3:uid="{477B1366-FDCE-4559-BC01-FE26171BF9DE}" name="Eritrean" dataDxfId="108"/>
    <tableColumn id="26" xr3:uid="{86BBD4C3-BCB2-486B-92FA-4C6272B7CB3B}" name="Eritrean Ethiopian" dataDxfId="107"/>
    <tableColumn id="27" xr3:uid="{151DDC90-3807-4340-87E8-5DC285F227EB}" name="Ethiopian" dataDxfId="106"/>
    <tableColumn id="28" xr3:uid="{73CB5A05-4296-4773-A6C2-75F71F781FA6}" name="Filipino" dataDxfId="105"/>
    <tableColumn id="29" xr3:uid="{A6133A42-AA40-4FC9-9DE1-461367249651}" name="French" dataDxfId="104"/>
    <tableColumn id="30" xr3:uid="{79C551F5-09CD-47D3-BEFB-E10196FA5AFF}" name="Ghanaian" dataDxfId="103"/>
    <tableColumn id="31" xr3:uid="{2E5DB968-7B98-4F7C-AB98-F52B69267D2F}" name="Ghanaian UK" dataDxfId="102"/>
    <tableColumn id="32" xr3:uid="{093EFC2C-5140-41F9-B1B4-277A1BE5C689}" name="Guinean" dataDxfId="101"/>
    <tableColumn id="33" xr3:uid="{4175E95E-8F73-46EE-9466-476239AF8AA6}" name="Hungarian" dataDxfId="100"/>
    <tableColumn id="34" xr3:uid="{0C326AE2-4E81-473D-B8DD-4A8BFD286D88}" name="Hungarian UK" dataDxfId="99"/>
    <tableColumn id="35" xr3:uid="{783A8C5D-B5FD-4899-90F5-2AB01512856F}" name="Indian" dataDxfId="98"/>
    <tableColumn id="36" xr3:uid="{F7306557-8818-4095-B7E1-C6813D9DEA23}" name="Iranian" dataDxfId="97"/>
    <tableColumn id="37" xr3:uid="{6D7F5245-FD65-40F8-AFB5-EA83B17CC04E}" name="Iranian UK" dataDxfId="96"/>
    <tableColumn id="38" xr3:uid="{4323A712-D2B2-4669-8A0C-427A1509CCA8}" name="Iraqi" dataDxfId="95"/>
    <tableColumn id="39" xr3:uid="{C924E984-A20E-495C-A0C5-A72C55852ED3}" name="Iraqi UK" dataDxfId="94"/>
    <tableColumn id="40" xr3:uid="{D33341E2-6F0E-4166-BECC-D5D179A2F857}" name="Irish" dataDxfId="93"/>
    <tableColumn id="41" xr3:uid="{4DFE216B-D56F-43F4-9953-891285852862}" name="Irish UK" dataDxfId="92"/>
    <tableColumn id="42" xr3:uid="{FFBF3C3A-1DF8-4207-958F-987C89BAA61D}" name="Italian" dataDxfId="91"/>
    <tableColumn id="43" xr3:uid="{8700392F-AF22-4472-BD33-C554A263D1F9}" name="Jamaican UK" dataDxfId="90"/>
    <tableColumn id="44" xr3:uid="{81A26882-0B8B-4736-AE21-A48A7BD67A63}" name="Kenyan Somali" dataDxfId="89"/>
    <tableColumn id="45" xr3:uid="{C4244764-7AD8-4583-AAB2-9DAC149171D7}" name="Kuwaiti" dataDxfId="88"/>
    <tableColumn id="46" xr3:uid="{997CAB98-6287-4CA5-AF76-A63DA20F7875}" name="Latvian" dataDxfId="87"/>
    <tableColumn id="47" xr3:uid="{3AA243C7-82CF-4627-B5F0-A59754240561}" name="Latvian UK" dataDxfId="86"/>
    <tableColumn id="48" xr3:uid="{BC6DC539-1F2F-4C47-BCC9-465C8C9A148B}" name="Libyan" dataDxfId="85"/>
    <tableColumn id="49" xr3:uid="{4F474F52-E77A-455B-B60F-C7418F510D52}" name="Lithuanian" dataDxfId="84"/>
    <tableColumn id="50" xr3:uid="{7E3D392C-4B8E-4185-87C8-DAE100ADF350}" name="Lithuanian UK" dataDxfId="83"/>
    <tableColumn id="51" xr3:uid="{818B97BF-E784-46E0-9C3B-61CFAA6198D7}" name="Malian" dataDxfId="82"/>
    <tableColumn id="52" xr3:uid="{BE9155FF-107F-47F4-AE5D-1251CB0E7D02}" name="Moroccan" dataDxfId="81"/>
    <tableColumn id="53" xr3:uid="{2B588DA7-17D5-4CC6-8EA3-E3EE0C2D01E0}" name="Nepalese" dataDxfId="80"/>
    <tableColumn id="54" xr3:uid="{ECA83998-2A92-40D1-BE73-FADD7D1B5027}" name="Nigerian" dataDxfId="79"/>
    <tableColumn id="55" xr3:uid="{50E26D07-6601-4266-8FC0-617FF503503E}" name="Nigerian UK" dataDxfId="78"/>
    <tableColumn id="56" xr3:uid="{7F5E5136-97E9-406E-A265-E7DE2A6AF0ED}" name="North Korean" dataDxfId="77"/>
    <tableColumn id="57" xr3:uid="{BE103376-E108-4961-B8E9-29A86CBB0B88}" name="Norwegian" dataDxfId="76"/>
    <tableColumn id="58" xr3:uid="{4C50C2C5-64D4-4A3D-93E6-39E2A946C1BF}" name="Pakistani" dataDxfId="75"/>
    <tableColumn id="60" xr3:uid="{BD742632-CC84-41ED-958E-E0770EC0CC24}" name="Pakistani UK" dataDxfId="74"/>
    <tableColumn id="61" xr3:uid="{B84A4203-93BB-4BFE-BC34-082DCD648752}" name="Polish" dataDxfId="73"/>
    <tableColumn id="62" xr3:uid="{46A81C5C-3E54-4D14-9A04-725AB428CF1C}" name="Polish UK" dataDxfId="72"/>
    <tableColumn id="63" xr3:uid="{88546527-9FD7-4E98-9E1B-68453E931A56}" name="Portuguese" dataDxfId="71"/>
    <tableColumn id="64" xr3:uid="{A9A25C5C-4A1F-4A82-BCB0-89007D5DE5A9}" name="Portuguese UK" dataDxfId="70"/>
    <tableColumn id="65" xr3:uid="{93B2451D-2AEF-4B52-B924-FBA6B118422A}" name="Romanian" dataDxfId="69"/>
    <tableColumn id="66" xr3:uid="{D2A91943-AD1F-46BE-9A67-72BDBFE6C165}" name="Romanian UK" dataDxfId="68"/>
    <tableColumn id="67" xr3:uid="{52C920A4-BEF5-492A-8895-9CD2BCAFFDE8}" name="Romanian Unknown" dataDxfId="67"/>
    <tableColumn id="68" xr3:uid="{F5E842B9-FB26-43F2-BDDD-37F841D35723}" name="Senegalese" dataDxfId="66"/>
    <tableColumn id="69" xr3:uid="{42D78F18-77E0-4466-92E4-CAA7D2637F1C}" name="Slovak" dataDxfId="65"/>
    <tableColumn id="70" xr3:uid="{B91A66F8-6664-43E1-9423-9E44CA4FC13D}" name="Somali" dataDxfId="64"/>
    <tableColumn id="71" xr3:uid="{245EDCC9-D427-4786-93F1-9FAB83004C30}" name="Somali UK" dataDxfId="63"/>
    <tableColumn id="72" xr3:uid="{EA46D5A4-DF6F-47F7-B551-3B92C5B4EAB8}" name="South African UK" dataDxfId="62"/>
    <tableColumn id="73" xr3:uid="{BDBAA23F-B396-4C69-86DE-F4879147BDDA}" name="South Sudanese" dataDxfId="61"/>
    <tableColumn id="74" xr3:uid="{8EAE177B-7073-455E-8B8B-01A90888FCF4}" name="Spanish UK" dataDxfId="60"/>
    <tableColumn id="75" xr3:uid="{8DE66359-7EDA-4F15-BC4F-D3A05432A88A}" name="Sudanese" dataDxfId="59"/>
    <tableColumn id="76" xr3:uid="{6D9DBBA4-137E-4E52-A907-BB747DD6A606}" name="Sudanese UK" dataDxfId="58"/>
    <tableColumn id="77" xr3:uid="{9B98C1CE-954D-4557-942C-3503D3235499}" name="Syrian" dataDxfId="57"/>
    <tableColumn id="78" xr3:uid="{256508D4-6617-4663-8AE8-59F88BFC869D}" name="Thai" dataDxfId="56"/>
    <tableColumn id="79" xr3:uid="{8DC26364-FF49-44E6-A9F4-0E86B4961D5E}" name="Tunisian" dataDxfId="55"/>
    <tableColumn id="80" xr3:uid="{E50B6640-C6BB-438D-9DBD-1A2F8B401C9A}" name="Turkish" dataDxfId="54"/>
    <tableColumn id="81" xr3:uid="{4113EB66-C599-4C74-AB6A-4A44A8E97ED5}" name="Turkish UK" dataDxfId="53"/>
    <tableColumn id="82" xr3:uid="{EF95E2C7-F06D-46F2-B59F-433C814BCD6F}" name="UK" dataDxfId="52"/>
    <tableColumn id="83" xr3:uid="{B497AC21-780D-4BB2-A02F-4093EF2B8467}" name="Ukrainian" dataDxfId="51"/>
    <tableColumn id="84" xr3:uid="{8C027262-316F-46D9-A7FE-A3FDE5970E18}" name="Unknown" dataDxfId="50"/>
    <tableColumn id="85" xr3:uid="{FF228A72-ADFB-4BCD-9A46-1E52206AF88E}" name="Unknown UK" dataDxfId="49"/>
    <tableColumn id="86" xr3:uid="{D0405B09-840B-46D1-95CF-7A928540BC84}" name="Vietnamese" dataDxfId="48"/>
    <tableColumn id="87" xr3:uid="{4DC730AA-2077-42BB-A04F-B87C7F3F8AD9}" name="Zimbabwean" dataDxfId="47"/>
    <tableColumn id="88" xr3:uid="{819AB785-A965-4DA2-9C0E-F3D8850A2ED9}" name="German Pakistani" dataDxfId="46"/>
    <tableColumn id="89" xr3:uid="{F1AAB5E1-1FFD-479D-B93C-6264562B3987}" name="Anguillan UK" dataDxfId="45"/>
    <tableColumn id="90" xr3:uid="{6B912EC3-13B7-489D-BE28-00D1678C41EC}" name="Nepalese Unknown" dataDxfId="44"/>
    <tableColumn id="91" xr3:uid="{057E501E-9020-40C3-935B-90AE84E50DEF}" name="British Virgin Islander Indian" dataDxfId="43"/>
    <tableColumn id="92" xr3:uid="{2AD45C3C-0185-4B29-BE7D-114648002BE2}" name="Russian UK" dataDxfId="42"/>
    <tableColumn id="93" xr3:uid="{E24E5684-3AD1-452D-8F56-80D8B8CB023F}" name="New Zealander UK" dataDxfId="41"/>
    <tableColumn id="94" xr3:uid="{7BE6E416-D589-4316-8E32-CFC277FB2B69}" name="Swedish Somali" dataDxfId="40"/>
    <tableColumn id="95" xr3:uid="{FD933BE7-C885-4AA4-8A88-4CDD1297962C}" name="Kuwaiti UK" dataDxfId="39"/>
    <tableColumn id="96" xr3:uid="{E410B5E8-7A7C-476A-9E91-910F418ABC9D}" name="Bangladeshi Spanish" dataDxfId="38"/>
    <tableColumn id="97" xr3:uid="{0996AF98-9EE4-4ECE-8190-BFA1F14EA8E6}" name="Gambian Swedish" dataDxfId="37"/>
    <tableColumn id="98" xr3:uid="{8810601D-5927-4DB6-9A94-33A43A5DD815}" name=" Total" dataDxfId="3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DD83A889-CDC4-4494-A3AA-A510A8BABF3A}" name="Table141" displayName="Table141" ref="B5:E36" totalsRowShown="0" headerRowDxfId="23" dataDxfId="21" headerRowBorderDxfId="22">
  <autoFilter ref="B5:E36" xr:uid="{E40585A3-9566-44C1-AC3D-E9C46832E092}">
    <filterColumn colId="0" hiddenButton="1"/>
    <filterColumn colId="1" hiddenButton="1"/>
    <filterColumn colId="2" hiddenButton="1"/>
    <filterColumn colId="3" hiddenButton="1"/>
  </autoFilter>
  <tableColumns count="4">
    <tableColumn id="1" xr3:uid="{46793A4A-0D7C-4A2E-B385-2E7042308245}" name="Year" dataDxfId="20"/>
    <tableColumn id="2" xr3:uid="{194A8ACE-FE51-40F8-ADF1-4C9DF951FB43}" name="Quarter" dataDxfId="19"/>
    <tableColumn id="3" xr3:uid="{D8BE5A5D-C0E2-4F77-9D91-FC6EE49C5694}" name="Median" dataDxfId="18"/>
    <tableColumn id="4" xr3:uid="{3FD8E8BA-883D-41FC-AA08-6E3DF048ED54}" name="Mean" dataDxfId="17"/>
  </tableColumns>
  <tableStyleInfo name="Table Style 1 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E2FF19C9-6D17-449D-9228-F78F84AC3775}" name="Table33" displayName="Table33" ref="B4:D27" totalsRowShown="0" headerRowDxfId="15" dataDxfId="13" headerRowBorderDxfId="14">
  <autoFilter ref="B4:D27" xr:uid="{4CF9E3B8-ADAA-4E0E-BB39-12E1247CF388}">
    <filterColumn colId="0" hiddenButton="1"/>
    <filterColumn colId="1" hiddenButton="1"/>
    <filterColumn colId="2" hiddenButton="1"/>
  </autoFilter>
  <tableColumns count="3">
    <tableColumn id="1" xr3:uid="{F92BC188-D7E2-4AB2-AD64-508A3D7CA6B1}" name="Year" dataDxfId="12"/>
    <tableColumn id="2" xr3:uid="{B5B59092-4B64-45C1-A4C0-9798C55622DC}" name="Quarter" dataDxfId="11"/>
    <tableColumn id="3" xr3:uid="{0F54F382-EC6B-4196-93BC-214C65C2379C}" name="Number of DtN referrals" dataDxfId="10"/>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ED459B14-ACF8-4F12-8018-9CF6589DE6C7}" name="Table32" displayName="Table32" ref="B4:C90" totalsRowShown="0" headerRowBorderDxfId="8">
  <autoFilter ref="B4:C90" xr:uid="{B6C08088-CB3C-43A3-A867-B681AEB2770F}">
    <filterColumn colId="0" hiddenButton="1"/>
    <filterColumn colId="1" hiddenButton="1"/>
  </autoFilter>
  <sortState xmlns:xlrd2="http://schemas.microsoft.com/office/spreadsheetml/2017/richdata2" ref="B5:C77">
    <sortCondition ref="B5"/>
  </sortState>
  <tableColumns count="2">
    <tableColumn id="1" xr3:uid="{A17C8EAB-D283-4A3D-83F8-5F11BD923F57}" name="Nationality" dataDxfId="7"/>
    <tableColumn id="2" xr3:uid="{3FCD7662-6191-4CFC-9EC4-4BB3DF1628F6}" name="Total"/>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E40ACCB-3F65-471B-9E94-629644E46BE2}" name="Table31" displayName="Table31" ref="B4:C19" totalsRowShown="0" headerRowBorderDxfId="5">
  <autoFilter ref="B4:C19" xr:uid="{CF8EE7B6-9097-418B-A6B5-AAFB9CD20FFC}">
    <filterColumn colId="0" hiddenButton="1"/>
    <filterColumn colId="1" hiddenButton="1"/>
  </autoFilter>
  <tableColumns count="2">
    <tableColumn id="1" xr3:uid="{928BAD2C-3CFF-43ED-A634-C57975613AF4}" name="Exploitation type" dataDxfId="4"/>
    <tableColumn id="2" xr3:uid="{452B1C3D-211F-4B3F-968B-B4479ACDA824}" name="Total"/>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20C1A9A3-3665-464E-B0BD-3FB8EE6C6855}" name="Table30" displayName="Table30" ref="B5:D88" totalsRowShown="0">
  <autoFilter ref="B5:D88" xr:uid="{ABBFDC29-3AF8-4EA1-9554-1772B11C9171}">
    <filterColumn colId="0" hiddenButton="1"/>
    <filterColumn colId="1" hiddenButton="1"/>
    <filterColumn colId="2" hiddenButton="1"/>
  </autoFilter>
  <tableColumns count="3">
    <tableColumn id="1" xr3:uid="{F2FE0F56-4B83-4DD9-BA13-1A2CB58C2978}" name="First responder type" dataDxfId="2"/>
    <tableColumn id="2" xr3:uid="{B32BB691-EFEA-495A-B2FD-59DEC55B62DD}" name="First responder" dataDxfId="1"/>
    <tableColumn id="3" xr3:uid="{65FCC1B9-F9B2-4535-9EEE-9848B54F61FC}" name="Total"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RMStatistics@homeoffice.gov.uk" TargetMode="External"/><Relationship Id="rId2" Type="http://schemas.openxmlformats.org/officeDocument/2006/relationships/hyperlink" Target="mailto:pressoffice@homeoffice.gov.uk" TargetMode="External"/><Relationship Id="rId1" Type="http://schemas.openxmlformats.org/officeDocument/2006/relationships/hyperlink" Target="mailto:NRMStatistics@homeoffice.gov.uk"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95767-30B2-4473-93CE-BB2AE4277709}">
  <dimension ref="A1:L17"/>
  <sheetViews>
    <sheetView tabSelected="1" workbookViewId="0"/>
  </sheetViews>
  <sheetFormatPr defaultColWidth="8.6328125" defaultRowHeight="14.5" x14ac:dyDescent="0.35"/>
  <cols>
    <col min="1" max="1" width="25.54296875" style="79" customWidth="1"/>
    <col min="2" max="2" width="11.54296875" style="79" bestFit="1" customWidth="1"/>
    <col min="3" max="6" width="8.6328125" style="79"/>
    <col min="7" max="7" width="9.54296875" style="79" customWidth="1"/>
    <col min="8" max="16384" width="8.6328125" style="79"/>
  </cols>
  <sheetData>
    <row r="1" spans="1:12" ht="28" x14ac:dyDescent="0.35">
      <c r="A1" s="78" t="s">
        <v>395</v>
      </c>
    </row>
    <row r="2" spans="1:12" ht="18" x14ac:dyDescent="0.35">
      <c r="A2" s="80" t="s">
        <v>434</v>
      </c>
    </row>
    <row r="3" spans="1:12" x14ac:dyDescent="0.35">
      <c r="A3" s="81"/>
    </row>
    <row r="4" spans="1:12" ht="15.5" x14ac:dyDescent="0.35">
      <c r="A4" s="82" t="s">
        <v>433</v>
      </c>
    </row>
    <row r="5" spans="1:12" ht="15.5" x14ac:dyDescent="0.35">
      <c r="A5" s="82"/>
    </row>
    <row r="6" spans="1:12" ht="15.5" x14ac:dyDescent="0.35">
      <c r="A6" s="82" t="s">
        <v>396</v>
      </c>
      <c r="B6" s="82" t="s">
        <v>435</v>
      </c>
      <c r="C6" s="83"/>
      <c r="D6" s="83"/>
      <c r="E6" s="83"/>
    </row>
    <row r="7" spans="1:12" ht="15.5" x14ac:dyDescent="0.35">
      <c r="A7" s="83" t="s">
        <v>397</v>
      </c>
      <c r="B7" s="84" t="s">
        <v>398</v>
      </c>
      <c r="C7" s="83"/>
      <c r="D7" s="83"/>
      <c r="E7" s="83"/>
    </row>
    <row r="8" spans="1:12" ht="15.5" x14ac:dyDescent="0.35">
      <c r="A8" s="83" t="s">
        <v>399</v>
      </c>
      <c r="B8" s="85" t="s">
        <v>400</v>
      </c>
      <c r="C8" s="83"/>
      <c r="D8" s="83"/>
      <c r="E8" s="83"/>
    </row>
    <row r="9" spans="1:12" ht="15.5" x14ac:dyDescent="0.35">
      <c r="A9" s="83" t="s">
        <v>401</v>
      </c>
      <c r="B9" s="86">
        <v>44504</v>
      </c>
      <c r="C9" s="83"/>
      <c r="D9" s="83"/>
      <c r="E9" s="83"/>
    </row>
    <row r="10" spans="1:12" ht="15.5" x14ac:dyDescent="0.35">
      <c r="A10" s="83" t="s">
        <v>402</v>
      </c>
      <c r="B10" s="83"/>
      <c r="C10" s="83"/>
      <c r="D10" s="83"/>
      <c r="E10" s="83"/>
    </row>
    <row r="12" spans="1:12" ht="15.5" x14ac:dyDescent="0.35">
      <c r="A12" s="84" t="s">
        <v>403</v>
      </c>
      <c r="B12" s="83"/>
      <c r="C12" s="83"/>
      <c r="D12" s="83"/>
      <c r="E12" s="83"/>
      <c r="F12" s="83"/>
      <c r="G12" s="83"/>
      <c r="H12" s="83"/>
      <c r="I12" s="83"/>
      <c r="J12" s="83"/>
      <c r="K12" s="83"/>
    </row>
    <row r="13" spans="1:12" ht="15.5" x14ac:dyDescent="0.35">
      <c r="A13" s="84" t="s">
        <v>404</v>
      </c>
      <c r="B13" s="83"/>
      <c r="C13" s="83"/>
      <c r="D13" s="83"/>
      <c r="E13" s="83"/>
      <c r="F13" s="83"/>
      <c r="G13" s="83"/>
      <c r="H13" s="83"/>
      <c r="I13" s="83"/>
      <c r="J13" s="83"/>
      <c r="K13" s="83"/>
    </row>
    <row r="14" spans="1:12" ht="15.5" x14ac:dyDescent="0.35">
      <c r="A14" s="83"/>
      <c r="B14" s="83"/>
      <c r="C14" s="83"/>
      <c r="D14" s="83"/>
      <c r="E14" s="83"/>
      <c r="F14" s="83"/>
      <c r="G14" s="83"/>
      <c r="H14" s="83"/>
      <c r="I14" s="83"/>
      <c r="J14" s="83"/>
      <c r="K14" s="83"/>
    </row>
    <row r="15" spans="1:12" ht="15.5" x14ac:dyDescent="0.35">
      <c r="A15" s="146" t="s">
        <v>405</v>
      </c>
      <c r="B15" s="146"/>
      <c r="C15" s="146"/>
      <c r="D15" s="146"/>
      <c r="E15" s="146"/>
      <c r="F15" s="146"/>
      <c r="G15" s="146"/>
      <c r="H15" s="84" t="s">
        <v>398</v>
      </c>
      <c r="I15" s="83"/>
      <c r="J15" s="83"/>
      <c r="K15" s="83"/>
      <c r="L15" s="83"/>
    </row>
    <row r="17" spans="1:1" x14ac:dyDescent="0.35">
      <c r="A17" s="123"/>
    </row>
  </sheetData>
  <mergeCells count="1">
    <mergeCell ref="A15:G15"/>
  </mergeCells>
  <hyperlinks>
    <hyperlink ref="A12" location="Table_of_contents!A1" display="Contents" xr:uid="{11AA1119-6EA8-4744-90E2-D4C03A4B5075}"/>
    <hyperlink ref="B7" r:id="rId1" xr:uid="{48137CCC-57EB-466D-A3F1-C36DA2B48992}"/>
    <hyperlink ref="B8" r:id="rId2" xr:uid="{2D21B8D4-1393-44E4-A3B1-52C7F605A2AC}"/>
    <hyperlink ref="H15" r:id="rId3" xr:uid="{177028A0-0911-4AC5-BD25-7483FFD75F65}"/>
    <hyperlink ref="A13" location="List_of_Acronyms!A1" display="List of Acronyms" xr:uid="{07B3A5F8-D514-4D76-B6C7-64BF5E42A7FC}"/>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B51DD-A7DC-4FE9-B7FB-DB09664DED8A}">
  <sheetPr>
    <pageSetUpPr fitToPage="1"/>
  </sheetPr>
  <dimension ref="A1:B36"/>
  <sheetViews>
    <sheetView workbookViewId="0">
      <selection activeCell="A15" sqref="A15"/>
    </sheetView>
  </sheetViews>
  <sheetFormatPr defaultColWidth="8.6328125" defaultRowHeight="14.5" x14ac:dyDescent="0.35"/>
  <cols>
    <col min="1" max="1" width="13.54296875" style="38" customWidth="1"/>
    <col min="2" max="2" width="161.453125" style="38" customWidth="1"/>
    <col min="3" max="3" width="47.90625" style="38" bestFit="1" customWidth="1"/>
    <col min="4" max="16384" width="8.6328125" style="38"/>
  </cols>
  <sheetData>
    <row r="1" spans="1:2" ht="15.5" x14ac:dyDescent="0.35">
      <c r="A1" s="87" t="s">
        <v>403</v>
      </c>
    </row>
    <row r="3" spans="1:2" x14ac:dyDescent="0.35">
      <c r="A3" s="88" t="s">
        <v>406</v>
      </c>
      <c r="B3" s="38" t="s">
        <v>407</v>
      </c>
    </row>
    <row r="4" spans="1:2" x14ac:dyDescent="0.35">
      <c r="A4" s="88" t="s">
        <v>408</v>
      </c>
      <c r="B4" s="38" t="s">
        <v>474</v>
      </c>
    </row>
    <row r="5" spans="1:2" x14ac:dyDescent="0.35">
      <c r="A5" s="88" t="s">
        <v>409</v>
      </c>
      <c r="B5" s="38" t="s">
        <v>601</v>
      </c>
    </row>
    <row r="6" spans="1:2" x14ac:dyDescent="0.35">
      <c r="A6" s="88" t="s">
        <v>410</v>
      </c>
      <c r="B6" s="38" t="s">
        <v>475</v>
      </c>
    </row>
    <row r="7" spans="1:2" x14ac:dyDescent="0.35">
      <c r="A7" s="88" t="s">
        <v>411</v>
      </c>
      <c r="B7" s="38" t="s">
        <v>476</v>
      </c>
    </row>
    <row r="8" spans="1:2" x14ac:dyDescent="0.35">
      <c r="A8" s="88" t="s">
        <v>412</v>
      </c>
      <c r="B8" s="38" t="s">
        <v>477</v>
      </c>
    </row>
    <row r="9" spans="1:2" x14ac:dyDescent="0.35">
      <c r="A9" s="88" t="s">
        <v>413</v>
      </c>
      <c r="B9" s="38" t="s">
        <v>478</v>
      </c>
    </row>
    <row r="10" spans="1:2" x14ac:dyDescent="0.35">
      <c r="A10" s="88" t="s">
        <v>414</v>
      </c>
      <c r="B10" s="38" t="s">
        <v>479</v>
      </c>
    </row>
    <row r="11" spans="1:2" x14ac:dyDescent="0.35">
      <c r="A11" s="88" t="s">
        <v>415</v>
      </c>
      <c r="B11" s="38" t="s">
        <v>480</v>
      </c>
    </row>
    <row r="12" spans="1:2" x14ac:dyDescent="0.35">
      <c r="A12" s="88" t="s">
        <v>416</v>
      </c>
      <c r="B12" s="38" t="s">
        <v>600</v>
      </c>
    </row>
    <row r="13" spans="1:2" x14ac:dyDescent="0.35">
      <c r="A13" s="88" t="s">
        <v>430</v>
      </c>
      <c r="B13" s="38" t="s">
        <v>481</v>
      </c>
    </row>
    <row r="14" spans="1:2" x14ac:dyDescent="0.35">
      <c r="A14" s="88" t="s">
        <v>431</v>
      </c>
      <c r="B14" s="38" t="s">
        <v>482</v>
      </c>
    </row>
    <row r="15" spans="1:2" x14ac:dyDescent="0.35">
      <c r="A15" s="88" t="s">
        <v>432</v>
      </c>
      <c r="B15" s="38" t="s">
        <v>483</v>
      </c>
    </row>
    <row r="16" spans="1:2" x14ac:dyDescent="0.35">
      <c r="A16" s="88" t="s">
        <v>417</v>
      </c>
      <c r="B16" s="38" t="s">
        <v>425</v>
      </c>
    </row>
    <row r="17" spans="1:2" x14ac:dyDescent="0.35">
      <c r="A17" s="88" t="s">
        <v>418</v>
      </c>
      <c r="B17" s="38" t="s">
        <v>426</v>
      </c>
    </row>
    <row r="18" spans="1:2" x14ac:dyDescent="0.35">
      <c r="A18" s="88" t="s">
        <v>419</v>
      </c>
      <c r="B18" s="38" t="s">
        <v>427</v>
      </c>
    </row>
    <row r="19" spans="1:2" x14ac:dyDescent="0.35">
      <c r="A19" s="88" t="s">
        <v>420</v>
      </c>
      <c r="B19" s="38" t="s">
        <v>428</v>
      </c>
    </row>
    <row r="20" spans="1:2" x14ac:dyDescent="0.35">
      <c r="A20" s="88" t="s">
        <v>421</v>
      </c>
      <c r="B20" s="38" t="s">
        <v>429</v>
      </c>
    </row>
    <row r="21" spans="1:2" x14ac:dyDescent="0.35">
      <c r="A21" s="88" t="s">
        <v>422</v>
      </c>
      <c r="B21" s="38" t="s">
        <v>484</v>
      </c>
    </row>
    <row r="22" spans="1:2" x14ac:dyDescent="0.35">
      <c r="A22" s="88" t="s">
        <v>423</v>
      </c>
      <c r="B22" s="38" t="s">
        <v>485</v>
      </c>
    </row>
    <row r="23" spans="1:2" x14ac:dyDescent="0.35">
      <c r="A23" s="88" t="s">
        <v>424</v>
      </c>
      <c r="B23" s="38" t="s">
        <v>486</v>
      </c>
    </row>
    <row r="24" spans="1:2" x14ac:dyDescent="0.35">
      <c r="A24" s="88"/>
    </row>
    <row r="25" spans="1:2" x14ac:dyDescent="0.35">
      <c r="A25" s="88"/>
    </row>
    <row r="26" spans="1:2" x14ac:dyDescent="0.35">
      <c r="A26" s="88"/>
    </row>
    <row r="27" spans="1:2" x14ac:dyDescent="0.35">
      <c r="A27" s="88"/>
    </row>
    <row r="28" spans="1:2" x14ac:dyDescent="0.35">
      <c r="A28" s="88"/>
    </row>
    <row r="29" spans="1:2" x14ac:dyDescent="0.35">
      <c r="A29" s="88"/>
    </row>
    <row r="30" spans="1:2" x14ac:dyDescent="0.35">
      <c r="A30" s="88"/>
    </row>
    <row r="31" spans="1:2" x14ac:dyDescent="0.35">
      <c r="A31" s="88"/>
    </row>
    <row r="32" spans="1:2" x14ac:dyDescent="0.35">
      <c r="A32" s="88"/>
    </row>
    <row r="33" spans="1:1" x14ac:dyDescent="0.35">
      <c r="A33" s="88"/>
    </row>
    <row r="34" spans="1:1" x14ac:dyDescent="0.35">
      <c r="A34" s="88"/>
    </row>
    <row r="35" spans="1:1" x14ac:dyDescent="0.35">
      <c r="A35" s="88"/>
    </row>
    <row r="36" spans="1:1" x14ac:dyDescent="0.35">
      <c r="A36" s="88"/>
    </row>
  </sheetData>
  <hyperlinks>
    <hyperlink ref="A3" location="Table_1!A1" display="Table 1" xr:uid="{48141132-8542-4708-A7FD-3759C345BF05}"/>
    <hyperlink ref="A4" location="Table_2!A1" display="Table 2" xr:uid="{C91ED610-CFDB-4B78-AB3B-588A6F1CF1E5}"/>
    <hyperlink ref="A5" location="Table_3!A1" display="Table 3" xr:uid="{D00258D1-6282-4575-8242-FBA1729AE58E}"/>
    <hyperlink ref="A6" location="Table_4!A1" display="Table 4" xr:uid="{65C99E8C-3FA9-424F-8E46-3D38262205C0}"/>
    <hyperlink ref="A7" location="Table_5!A1" display="Table 5" xr:uid="{3440AD13-8D67-4B5E-BB67-5FCA53FD6FA1}"/>
    <hyperlink ref="A8" location="Table_6!A1" display="Table 6" xr:uid="{539BD27A-A4A8-446D-83E8-7B289C9F075C}"/>
    <hyperlink ref="A9" location="Table_7!A1" display="Table 7" xr:uid="{724C0403-BE7D-4EB5-A6FF-990A00C1FBB3}"/>
    <hyperlink ref="A10" location="Table_8!A1" display="Table 8" xr:uid="{07573E4E-D7C2-4BDC-B38E-AB0C86B183DF}"/>
    <hyperlink ref="A11" location="'Table 9'!A1" display="Table 9" xr:uid="{8EA8A682-88BF-4220-A725-E5D32E909E50}"/>
    <hyperlink ref="A12" location="'Table 10'!A1" display="Table 10" xr:uid="{3C736704-3AD5-4D36-92BF-C068E61C9A65}"/>
    <hyperlink ref="A13" location="'Table 11'!A1" display="Table 11" xr:uid="{EE2DC520-AD5D-46B6-A583-2853CAEBA7AD}"/>
    <hyperlink ref="A14" location="'Table 12'!A1" display="Table 12" xr:uid="{B2E2EBE5-0B48-404A-A155-5A7264385437}"/>
    <hyperlink ref="A16" location="'Table 14'!A1" display="Table 14" xr:uid="{C37968AA-29A5-44C6-9EC8-F9355DEC2BF1}"/>
    <hyperlink ref="A17" location="'Table 15'!A1" display="Table 15" xr:uid="{624AAA99-9782-4874-8AD6-07DED4CB7DB2}"/>
    <hyperlink ref="A18" location="'Table 16'!A1" display="Table 16" xr:uid="{11A6AA83-BD82-4E4D-8BD6-06A29504E974}"/>
    <hyperlink ref="A19" location="'Table 17'!A1" display="Table 17" xr:uid="{EDF433F0-6EFD-46A9-A56D-5BE27149FD75}"/>
    <hyperlink ref="A20" location="'Table 18'!A1" display="Table 18" xr:uid="{0CFA6D97-4163-4D76-8E9B-045C061154D6}"/>
    <hyperlink ref="A21" location="'Table 19'!A1" display="Table 19" xr:uid="{74AF8741-B261-46CF-9E78-7775955FD214}"/>
    <hyperlink ref="A22" location="'Table 20'!A1" display="Table 20" xr:uid="{987F8B0B-D9E5-4EFA-B9B8-73DCA18020CF}"/>
    <hyperlink ref="A23" location="'Table 21'!A1" display="Table 21" xr:uid="{15A94074-6254-4AC8-ADE2-D96E86A1BDFB}"/>
    <hyperlink ref="A15" location="'Table 13'!A1" display="Table 13" xr:uid="{71329FCB-092E-4F7B-BF29-4AFADD12F726}"/>
  </hyperlinks>
  <pageMargins left="0.7" right="0.7" top="0.75" bottom="0.75" header="0.3" footer="0.3"/>
  <pageSetup paperSize="9" scale="74" fitToHeight="0" orientation="landscape" horizontalDpi="4294967293"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831C6-1AE4-4B5B-AADC-5A78A45B9A8E}">
  <dimension ref="A1:B16"/>
  <sheetViews>
    <sheetView workbookViewId="0">
      <selection activeCell="H30" sqref="H30"/>
    </sheetView>
  </sheetViews>
  <sheetFormatPr defaultColWidth="7.08984375" defaultRowHeight="14.5" x14ac:dyDescent="0.35"/>
  <cols>
    <col min="1" max="1" width="17.90625" style="38" customWidth="1"/>
    <col min="2" max="2" width="10.36328125" style="38" customWidth="1"/>
    <col min="3" max="16384" width="7.08984375" style="38"/>
  </cols>
  <sheetData>
    <row r="1" spans="1:2" ht="15.5" x14ac:dyDescent="0.35">
      <c r="A1" s="89" t="s">
        <v>404</v>
      </c>
    </row>
    <row r="3" spans="1:2" x14ac:dyDescent="0.35">
      <c r="A3" s="38" t="s">
        <v>253</v>
      </c>
      <c r="B3" s="38" t="s">
        <v>436</v>
      </c>
    </row>
    <row r="4" spans="1:2" x14ac:dyDescent="0.35">
      <c r="A4" s="38" t="s">
        <v>437</v>
      </c>
      <c r="B4" s="38" t="s">
        <v>102</v>
      </c>
    </row>
    <row r="5" spans="1:2" x14ac:dyDescent="0.35">
      <c r="A5" s="38" t="s">
        <v>438</v>
      </c>
      <c r="B5" s="38" t="s">
        <v>439</v>
      </c>
    </row>
    <row r="6" spans="1:2" x14ac:dyDescent="0.35">
      <c r="A6" s="38" t="s">
        <v>440</v>
      </c>
      <c r="B6" s="38" t="s">
        <v>441</v>
      </c>
    </row>
    <row r="7" spans="1:2" x14ac:dyDescent="0.35">
      <c r="A7" s="38" t="s">
        <v>442</v>
      </c>
      <c r="B7" s="38" t="s">
        <v>443</v>
      </c>
    </row>
    <row r="8" spans="1:2" x14ac:dyDescent="0.35">
      <c r="A8" s="38" t="s">
        <v>444</v>
      </c>
      <c r="B8" s="38" t="s">
        <v>445</v>
      </c>
    </row>
    <row r="9" spans="1:2" x14ac:dyDescent="0.35">
      <c r="A9" s="38" t="s">
        <v>446</v>
      </c>
      <c r="B9" s="38" t="s">
        <v>447</v>
      </c>
    </row>
    <row r="10" spans="1:2" x14ac:dyDescent="0.35">
      <c r="A10" s="38" t="s">
        <v>448</v>
      </c>
      <c r="B10" s="38" t="s">
        <v>449</v>
      </c>
    </row>
    <row r="11" spans="1:2" x14ac:dyDescent="0.35">
      <c r="A11" s="38" t="s">
        <v>450</v>
      </c>
      <c r="B11" s="38" t="s">
        <v>451</v>
      </c>
    </row>
    <row r="12" spans="1:2" x14ac:dyDescent="0.35">
      <c r="A12" s="38" t="s">
        <v>452</v>
      </c>
      <c r="B12" s="38" t="s">
        <v>453</v>
      </c>
    </row>
    <row r="13" spans="1:2" x14ac:dyDescent="0.35">
      <c r="A13" s="38" t="s">
        <v>454</v>
      </c>
      <c r="B13" s="38" t="s">
        <v>455</v>
      </c>
    </row>
    <row r="14" spans="1:2" x14ac:dyDescent="0.35">
      <c r="A14" s="38" t="s">
        <v>456</v>
      </c>
      <c r="B14" s="38" t="s">
        <v>457</v>
      </c>
    </row>
    <row r="15" spans="1:2" x14ac:dyDescent="0.35">
      <c r="A15" s="38" t="s">
        <v>458</v>
      </c>
      <c r="B15" s="38" t="s">
        <v>459</v>
      </c>
    </row>
    <row r="16" spans="1:2" x14ac:dyDescent="0.35">
      <c r="A16" s="38" t="s">
        <v>460</v>
      </c>
      <c r="B16" s="38" t="s">
        <v>461</v>
      </c>
    </row>
  </sheetData>
  <pageMargins left="0.7" right="0.7" top="0.75" bottom="0.75" header="0.3" footer="0.3"/>
  <pageSetup paperSize="9" orientation="portrait" horizontalDpi="4294967293"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61972-1BCD-40EC-9BAF-4BCB4E0EB747}">
  <dimension ref="A1:T6121"/>
  <sheetViews>
    <sheetView zoomScale="80" zoomScaleNormal="80" workbookViewId="0">
      <selection activeCell="H76" sqref="H76"/>
    </sheetView>
  </sheetViews>
  <sheetFormatPr defaultColWidth="8.90625" defaultRowHeight="14.5" x14ac:dyDescent="0.35"/>
  <cols>
    <col min="1" max="1" width="8.90625" style="9" customWidth="1"/>
    <col min="2" max="2" width="9.54296875" style="9" customWidth="1"/>
    <col min="3" max="3" width="7.90625" style="34" bestFit="1" customWidth="1"/>
    <col min="4" max="4" width="18.54296875" style="34" bestFit="1" customWidth="1"/>
    <col min="5" max="5" width="9.08984375" style="9" bestFit="1" customWidth="1"/>
    <col min="6" max="6" width="7.54296875" style="9" customWidth="1"/>
    <col min="7" max="7" width="15.6328125" style="9" bestFit="1" customWidth="1"/>
    <col min="8" max="8" width="24.36328125" style="9" bestFit="1" customWidth="1"/>
    <col min="9" max="9" width="21.6328125" style="9" bestFit="1" customWidth="1"/>
    <col min="10" max="10" width="9.08984375" style="49" bestFit="1" customWidth="1"/>
    <col min="11" max="11" width="7.453125" style="9" customWidth="1"/>
    <col min="12" max="12" width="15.6328125" style="9" bestFit="1" customWidth="1"/>
    <col min="13" max="13" width="24.36328125" style="9" bestFit="1" customWidth="1"/>
    <col min="14" max="14" width="22.6328125" style="9" bestFit="1" customWidth="1"/>
    <col min="15" max="15" width="9.08984375" style="49" bestFit="1" customWidth="1"/>
    <col min="16" max="16" width="6.453125" style="9" customWidth="1"/>
    <col min="17" max="17" width="15.6328125" style="9" bestFit="1" customWidth="1"/>
    <col min="18" max="18" width="24.36328125" style="9" bestFit="1" customWidth="1"/>
    <col min="19" max="19" width="24.90625" style="9" bestFit="1" customWidth="1"/>
    <col min="20" max="20" width="16" style="9" customWidth="1"/>
    <col min="21" max="16384" width="8.90625" style="9"/>
  </cols>
  <sheetData>
    <row r="1" spans="1:19" x14ac:dyDescent="0.35">
      <c r="A1" s="47" t="s">
        <v>279</v>
      </c>
      <c r="B1" s="41"/>
      <c r="C1" s="50"/>
      <c r="E1" s="41"/>
      <c r="F1" s="26"/>
      <c r="G1" s="26"/>
      <c r="H1" s="26"/>
      <c r="I1" s="26"/>
      <c r="J1" s="26"/>
      <c r="K1" s="26"/>
      <c r="L1" s="26"/>
      <c r="M1" s="26"/>
      <c r="N1" s="26"/>
      <c r="O1" s="26"/>
      <c r="P1" s="26"/>
    </row>
    <row r="2" spans="1:19" x14ac:dyDescent="0.35">
      <c r="A2" s="26" t="s">
        <v>280</v>
      </c>
      <c r="B2" s="41"/>
      <c r="C2" s="50"/>
      <c r="E2" s="41"/>
      <c r="F2" s="26"/>
      <c r="G2" s="26"/>
      <c r="H2" s="26"/>
      <c r="I2" s="26"/>
      <c r="J2" s="26"/>
      <c r="K2" s="26"/>
      <c r="L2" s="26"/>
      <c r="M2" s="26"/>
      <c r="N2" s="26"/>
      <c r="O2" s="26"/>
      <c r="P2" s="26"/>
    </row>
    <row r="3" spans="1:19" x14ac:dyDescent="0.35">
      <c r="D3" s="91"/>
      <c r="J3" s="9"/>
      <c r="O3" s="9"/>
    </row>
    <row r="4" spans="1:19" x14ac:dyDescent="0.35">
      <c r="B4" s="42"/>
      <c r="D4" s="91"/>
      <c r="E4" s="147" t="s">
        <v>0</v>
      </c>
      <c r="F4" s="148"/>
      <c r="G4" s="148"/>
      <c r="H4" s="148"/>
      <c r="I4" s="149"/>
      <c r="J4" s="147" t="s">
        <v>1</v>
      </c>
      <c r="K4" s="148"/>
      <c r="L4" s="148"/>
      <c r="M4" s="148"/>
      <c r="N4" s="149"/>
      <c r="O4" s="147" t="s">
        <v>345</v>
      </c>
      <c r="P4" s="148"/>
      <c r="Q4" s="148"/>
      <c r="R4" s="148"/>
      <c r="S4" s="149"/>
    </row>
    <row r="5" spans="1:19" x14ac:dyDescent="0.35">
      <c r="B5" s="17" t="s">
        <v>5</v>
      </c>
      <c r="C5" s="17" t="s">
        <v>6</v>
      </c>
      <c r="D5" s="44" t="s">
        <v>8</v>
      </c>
      <c r="E5" s="45" t="s">
        <v>2</v>
      </c>
      <c r="F5" s="17" t="s">
        <v>4</v>
      </c>
      <c r="G5" s="17" t="s">
        <v>3</v>
      </c>
      <c r="H5" s="17" t="s">
        <v>310</v>
      </c>
      <c r="I5" s="44" t="s">
        <v>343</v>
      </c>
      <c r="J5" s="45" t="s">
        <v>2</v>
      </c>
      <c r="K5" s="17" t="s">
        <v>4</v>
      </c>
      <c r="L5" s="17" t="s">
        <v>3</v>
      </c>
      <c r="M5" s="17" t="s">
        <v>310</v>
      </c>
      <c r="N5" s="44" t="s">
        <v>344</v>
      </c>
      <c r="O5" s="45" t="s">
        <v>2</v>
      </c>
      <c r="P5" s="17" t="s">
        <v>4</v>
      </c>
      <c r="Q5" s="17" t="s">
        <v>3</v>
      </c>
      <c r="R5" s="17" t="s">
        <v>310</v>
      </c>
      <c r="S5" s="44" t="s">
        <v>311</v>
      </c>
    </row>
    <row r="6" spans="1:19" s="24" customFormat="1" x14ac:dyDescent="0.35">
      <c r="B6" s="42">
        <v>2009</v>
      </c>
      <c r="C6" s="46"/>
      <c r="D6" s="68">
        <f>SUM(D7:D9)</f>
        <v>552</v>
      </c>
      <c r="E6" s="67">
        <f>SUM(E7:E9)</f>
        <v>3</v>
      </c>
      <c r="F6" s="67">
        <f>SUM(F7:F9)</f>
        <v>11</v>
      </c>
      <c r="G6" s="67">
        <f t="shared" ref="G6:S6" si="0">SUM(G7:G9)</f>
        <v>0</v>
      </c>
      <c r="H6" s="67">
        <f>SUM(H7:H9)</f>
        <v>387</v>
      </c>
      <c r="I6" s="68">
        <f>SUM(I7:I9)</f>
        <v>401</v>
      </c>
      <c r="J6" s="96">
        <f t="shared" si="0"/>
        <v>0</v>
      </c>
      <c r="K6" s="67">
        <f t="shared" si="0"/>
        <v>3</v>
      </c>
      <c r="L6" s="67">
        <f t="shared" si="0"/>
        <v>0</v>
      </c>
      <c r="M6" s="67">
        <f t="shared" si="0"/>
        <v>148</v>
      </c>
      <c r="N6" s="68">
        <f>SUM(N7:N9)</f>
        <v>151</v>
      </c>
      <c r="O6" s="96">
        <f t="shared" si="0"/>
        <v>0</v>
      </c>
      <c r="P6" s="67">
        <f t="shared" si="0"/>
        <v>0</v>
      </c>
      <c r="Q6" s="67">
        <f t="shared" si="0"/>
        <v>0</v>
      </c>
      <c r="R6" s="67">
        <f t="shared" si="0"/>
        <v>0</v>
      </c>
      <c r="S6" s="68">
        <f t="shared" si="0"/>
        <v>0</v>
      </c>
    </row>
    <row r="7" spans="1:19" x14ac:dyDescent="0.35">
      <c r="B7" s="42"/>
      <c r="C7" s="46" t="s">
        <v>285</v>
      </c>
      <c r="D7" s="92">
        <v>174</v>
      </c>
      <c r="E7" s="94">
        <v>1</v>
      </c>
      <c r="F7" s="93">
        <v>4</v>
      </c>
      <c r="G7" s="93">
        <v>0</v>
      </c>
      <c r="H7" s="9">
        <v>122</v>
      </c>
      <c r="I7" s="95">
        <v>127</v>
      </c>
      <c r="J7" s="49">
        <v>0</v>
      </c>
      <c r="K7" s="9">
        <v>1</v>
      </c>
      <c r="L7" s="9">
        <v>0</v>
      </c>
      <c r="M7" s="9">
        <v>46</v>
      </c>
      <c r="N7" s="95">
        <v>47</v>
      </c>
      <c r="O7" s="49">
        <v>0</v>
      </c>
      <c r="P7" s="9">
        <v>0</v>
      </c>
      <c r="Q7" s="9">
        <v>0</v>
      </c>
      <c r="R7" s="9">
        <v>0</v>
      </c>
      <c r="S7" s="95">
        <v>0</v>
      </c>
    </row>
    <row r="8" spans="1:19" x14ac:dyDescent="0.35">
      <c r="B8" s="42"/>
      <c r="C8" s="46" t="s">
        <v>286</v>
      </c>
      <c r="D8" s="92">
        <v>194</v>
      </c>
      <c r="E8" s="94">
        <v>2</v>
      </c>
      <c r="F8" s="93">
        <v>3</v>
      </c>
      <c r="G8" s="93">
        <v>0</v>
      </c>
      <c r="H8" s="9">
        <v>127</v>
      </c>
      <c r="I8" s="95">
        <v>132</v>
      </c>
      <c r="J8" s="49">
        <v>0</v>
      </c>
      <c r="K8" s="9">
        <v>1</v>
      </c>
      <c r="L8" s="9">
        <v>0</v>
      </c>
      <c r="M8" s="9">
        <v>61</v>
      </c>
      <c r="N8" s="95">
        <v>62</v>
      </c>
      <c r="O8" s="49">
        <v>0</v>
      </c>
      <c r="P8" s="9">
        <v>0</v>
      </c>
      <c r="Q8" s="9">
        <v>0</v>
      </c>
      <c r="R8" s="9">
        <v>0</v>
      </c>
      <c r="S8" s="95">
        <v>0</v>
      </c>
    </row>
    <row r="9" spans="1:19" x14ac:dyDescent="0.35">
      <c r="B9" s="42"/>
      <c r="C9" s="46" t="s">
        <v>287</v>
      </c>
      <c r="D9" s="92">
        <v>184</v>
      </c>
      <c r="E9" s="94">
        <v>0</v>
      </c>
      <c r="F9" s="93">
        <v>4</v>
      </c>
      <c r="G9" s="93">
        <v>0</v>
      </c>
      <c r="H9" s="9">
        <v>138</v>
      </c>
      <c r="I9" s="95">
        <v>142</v>
      </c>
      <c r="J9" s="49">
        <v>0</v>
      </c>
      <c r="K9" s="9">
        <v>1</v>
      </c>
      <c r="L9" s="9">
        <v>0</v>
      </c>
      <c r="M9" s="9">
        <v>41</v>
      </c>
      <c r="N9" s="95">
        <v>42</v>
      </c>
      <c r="O9" s="49">
        <v>0</v>
      </c>
      <c r="P9" s="9">
        <v>0</v>
      </c>
      <c r="Q9" s="9">
        <v>0</v>
      </c>
      <c r="R9" s="9">
        <v>0</v>
      </c>
      <c r="S9" s="95">
        <v>0</v>
      </c>
    </row>
    <row r="10" spans="1:19" s="24" customFormat="1" x14ac:dyDescent="0.35">
      <c r="B10" s="42">
        <v>2010</v>
      </c>
      <c r="C10" s="46"/>
      <c r="D10" s="68">
        <f>SUM(D11:D14)</f>
        <v>724</v>
      </c>
      <c r="E10" s="67">
        <f t="shared" ref="E10:S10" si="1">SUM(E11:E14)</f>
        <v>0</v>
      </c>
      <c r="F10" s="67">
        <f t="shared" si="1"/>
        <v>54</v>
      </c>
      <c r="G10" s="67">
        <f t="shared" si="1"/>
        <v>2</v>
      </c>
      <c r="H10" s="67">
        <f t="shared" si="1"/>
        <v>477</v>
      </c>
      <c r="I10" s="68">
        <f t="shared" si="1"/>
        <v>533</v>
      </c>
      <c r="J10" s="96">
        <f t="shared" si="1"/>
        <v>0</v>
      </c>
      <c r="K10" s="67">
        <f t="shared" si="1"/>
        <v>7</v>
      </c>
      <c r="L10" s="67">
        <f t="shared" si="1"/>
        <v>0</v>
      </c>
      <c r="M10" s="67">
        <f t="shared" si="1"/>
        <v>184</v>
      </c>
      <c r="N10" s="68">
        <f t="shared" si="1"/>
        <v>191</v>
      </c>
      <c r="O10" s="96">
        <f t="shared" si="1"/>
        <v>0</v>
      </c>
      <c r="P10" s="67">
        <f t="shared" si="1"/>
        <v>0</v>
      </c>
      <c r="Q10" s="67">
        <f t="shared" si="1"/>
        <v>0</v>
      </c>
      <c r="R10" s="67">
        <f t="shared" si="1"/>
        <v>0</v>
      </c>
      <c r="S10" s="68">
        <f t="shared" si="1"/>
        <v>0</v>
      </c>
    </row>
    <row r="11" spans="1:19" x14ac:dyDescent="0.35">
      <c r="B11" s="42"/>
      <c r="C11" s="46" t="s">
        <v>284</v>
      </c>
      <c r="D11" s="92">
        <v>170</v>
      </c>
      <c r="E11" s="94">
        <v>0</v>
      </c>
      <c r="F11" s="93">
        <v>13</v>
      </c>
      <c r="G11" s="93">
        <v>1</v>
      </c>
      <c r="H11" s="9">
        <v>114</v>
      </c>
      <c r="I11" s="95">
        <v>128</v>
      </c>
      <c r="J11" s="49">
        <v>0</v>
      </c>
      <c r="K11" s="9">
        <v>1</v>
      </c>
      <c r="L11" s="9">
        <v>0</v>
      </c>
      <c r="M11" s="9">
        <v>41</v>
      </c>
      <c r="N11" s="95">
        <v>42</v>
      </c>
      <c r="O11" s="49">
        <v>0</v>
      </c>
      <c r="P11" s="9">
        <v>0</v>
      </c>
      <c r="Q11" s="9">
        <v>0</v>
      </c>
      <c r="R11" s="9">
        <v>0</v>
      </c>
      <c r="S11" s="95">
        <v>0</v>
      </c>
    </row>
    <row r="12" spans="1:19" x14ac:dyDescent="0.35">
      <c r="B12" s="42"/>
      <c r="C12" s="46" t="s">
        <v>285</v>
      </c>
      <c r="D12" s="92">
        <v>138</v>
      </c>
      <c r="E12" s="94">
        <v>0</v>
      </c>
      <c r="F12" s="93">
        <v>0</v>
      </c>
      <c r="G12" s="93">
        <v>0</v>
      </c>
      <c r="H12" s="9">
        <v>101</v>
      </c>
      <c r="I12" s="95">
        <v>101</v>
      </c>
      <c r="J12" s="49">
        <v>0</v>
      </c>
      <c r="K12" s="9">
        <v>0</v>
      </c>
      <c r="L12" s="9">
        <v>0</v>
      </c>
      <c r="M12" s="9">
        <v>37</v>
      </c>
      <c r="N12" s="95">
        <v>37</v>
      </c>
      <c r="O12" s="49">
        <v>0</v>
      </c>
      <c r="P12" s="9">
        <v>0</v>
      </c>
      <c r="Q12" s="9">
        <v>0</v>
      </c>
      <c r="R12" s="9">
        <v>0</v>
      </c>
      <c r="S12" s="95">
        <v>0</v>
      </c>
    </row>
    <row r="13" spans="1:19" x14ac:dyDescent="0.35">
      <c r="B13" s="42"/>
      <c r="C13" s="46" t="s">
        <v>286</v>
      </c>
      <c r="D13" s="92">
        <v>212</v>
      </c>
      <c r="E13" s="94">
        <v>0</v>
      </c>
      <c r="F13" s="93">
        <v>16</v>
      </c>
      <c r="G13" s="93">
        <v>1</v>
      </c>
      <c r="H13" s="9">
        <v>132</v>
      </c>
      <c r="I13" s="95">
        <v>149</v>
      </c>
      <c r="J13" s="49">
        <v>0</v>
      </c>
      <c r="K13" s="9">
        <v>2</v>
      </c>
      <c r="L13" s="9">
        <v>0</v>
      </c>
      <c r="M13" s="9">
        <v>61</v>
      </c>
      <c r="N13" s="95">
        <v>63</v>
      </c>
      <c r="O13" s="49">
        <v>0</v>
      </c>
      <c r="P13" s="9">
        <v>0</v>
      </c>
      <c r="Q13" s="9">
        <v>0</v>
      </c>
      <c r="R13" s="9">
        <v>0</v>
      </c>
      <c r="S13" s="95">
        <v>0</v>
      </c>
    </row>
    <row r="14" spans="1:19" x14ac:dyDescent="0.35">
      <c r="B14" s="42"/>
      <c r="C14" s="46" t="s">
        <v>287</v>
      </c>
      <c r="D14" s="92">
        <v>204</v>
      </c>
      <c r="E14" s="94">
        <v>0</v>
      </c>
      <c r="F14" s="93">
        <v>25</v>
      </c>
      <c r="G14" s="93">
        <v>0</v>
      </c>
      <c r="H14" s="9">
        <v>130</v>
      </c>
      <c r="I14" s="95">
        <v>155</v>
      </c>
      <c r="J14" s="49">
        <v>0</v>
      </c>
      <c r="K14" s="9">
        <v>4</v>
      </c>
      <c r="L14" s="9">
        <v>0</v>
      </c>
      <c r="M14" s="9">
        <v>45</v>
      </c>
      <c r="N14" s="95">
        <v>49</v>
      </c>
      <c r="O14" s="49">
        <v>0</v>
      </c>
      <c r="P14" s="9">
        <v>0</v>
      </c>
      <c r="Q14" s="9">
        <v>0</v>
      </c>
      <c r="R14" s="9">
        <v>0</v>
      </c>
      <c r="S14" s="95">
        <v>0</v>
      </c>
    </row>
    <row r="15" spans="1:19" s="24" customFormat="1" x14ac:dyDescent="0.35">
      <c r="B15" s="42">
        <v>2011</v>
      </c>
      <c r="C15" s="46"/>
      <c r="D15" s="68">
        <f>SUM(D16:D19)</f>
        <v>937</v>
      </c>
      <c r="E15" s="67">
        <f t="shared" ref="E15:S15" si="2">SUM(E16:E19)</f>
        <v>27</v>
      </c>
      <c r="F15" s="67">
        <f t="shared" si="2"/>
        <v>275</v>
      </c>
      <c r="G15" s="67">
        <f t="shared" si="2"/>
        <v>24</v>
      </c>
      <c r="H15" s="67">
        <f t="shared" si="2"/>
        <v>317</v>
      </c>
      <c r="I15" s="68">
        <f t="shared" si="2"/>
        <v>643</v>
      </c>
      <c r="J15" s="96">
        <f t="shared" si="2"/>
        <v>8</v>
      </c>
      <c r="K15" s="67">
        <f t="shared" si="2"/>
        <v>129</v>
      </c>
      <c r="L15" s="67">
        <f t="shared" si="2"/>
        <v>11</v>
      </c>
      <c r="M15" s="67">
        <f t="shared" si="2"/>
        <v>146</v>
      </c>
      <c r="N15" s="68">
        <f t="shared" si="2"/>
        <v>294</v>
      </c>
      <c r="O15" s="96">
        <f t="shared" si="2"/>
        <v>0</v>
      </c>
      <c r="P15" s="67">
        <f t="shared" si="2"/>
        <v>0</v>
      </c>
      <c r="Q15" s="67">
        <f t="shared" si="2"/>
        <v>0</v>
      </c>
      <c r="R15" s="67">
        <f t="shared" si="2"/>
        <v>0</v>
      </c>
      <c r="S15" s="68">
        <f t="shared" si="2"/>
        <v>0</v>
      </c>
    </row>
    <row r="16" spans="1:19" x14ac:dyDescent="0.35">
      <c r="B16" s="42"/>
      <c r="C16" s="46" t="s">
        <v>284</v>
      </c>
      <c r="D16" s="92">
        <v>226</v>
      </c>
      <c r="E16" s="94">
        <v>1</v>
      </c>
      <c r="F16" s="93">
        <v>43</v>
      </c>
      <c r="G16" s="93">
        <v>2</v>
      </c>
      <c r="H16" s="9">
        <v>120</v>
      </c>
      <c r="I16" s="95">
        <v>166</v>
      </c>
      <c r="J16" s="49">
        <v>0</v>
      </c>
      <c r="K16" s="9">
        <v>4</v>
      </c>
      <c r="L16" s="9">
        <v>3</v>
      </c>
      <c r="M16" s="9">
        <v>53</v>
      </c>
      <c r="N16" s="95">
        <v>60</v>
      </c>
      <c r="O16" s="49">
        <v>0</v>
      </c>
      <c r="P16" s="9">
        <v>0</v>
      </c>
      <c r="Q16" s="9">
        <v>0</v>
      </c>
      <c r="R16" s="9">
        <v>0</v>
      </c>
      <c r="S16" s="95">
        <v>0</v>
      </c>
    </row>
    <row r="17" spans="2:19" x14ac:dyDescent="0.35">
      <c r="B17" s="42"/>
      <c r="C17" s="46" t="s">
        <v>285</v>
      </c>
      <c r="D17" s="92">
        <v>186</v>
      </c>
      <c r="E17" s="94">
        <v>5</v>
      </c>
      <c r="F17" s="93">
        <v>82</v>
      </c>
      <c r="G17" s="93">
        <v>3</v>
      </c>
      <c r="H17" s="9">
        <v>45</v>
      </c>
      <c r="I17" s="95">
        <v>135</v>
      </c>
      <c r="J17" s="49">
        <v>2</v>
      </c>
      <c r="K17" s="9">
        <v>34</v>
      </c>
      <c r="L17" s="9">
        <v>1</v>
      </c>
      <c r="M17" s="9">
        <v>14</v>
      </c>
      <c r="N17" s="95">
        <v>51</v>
      </c>
      <c r="O17" s="49">
        <v>0</v>
      </c>
      <c r="P17" s="9">
        <v>0</v>
      </c>
      <c r="Q17" s="9">
        <v>0</v>
      </c>
      <c r="R17" s="9">
        <v>0</v>
      </c>
      <c r="S17" s="95">
        <v>0</v>
      </c>
    </row>
    <row r="18" spans="2:19" x14ac:dyDescent="0.35">
      <c r="B18" s="42"/>
      <c r="C18" s="46" t="s">
        <v>286</v>
      </c>
      <c r="D18" s="92">
        <v>278</v>
      </c>
      <c r="E18" s="94">
        <v>14</v>
      </c>
      <c r="F18" s="93">
        <v>95</v>
      </c>
      <c r="G18" s="93">
        <v>8</v>
      </c>
      <c r="H18" s="9">
        <v>72</v>
      </c>
      <c r="I18" s="95">
        <v>189</v>
      </c>
      <c r="J18" s="49">
        <v>2</v>
      </c>
      <c r="K18" s="9">
        <v>53</v>
      </c>
      <c r="L18" s="9">
        <v>6</v>
      </c>
      <c r="M18" s="9">
        <v>28</v>
      </c>
      <c r="N18" s="95">
        <v>89</v>
      </c>
      <c r="O18" s="49">
        <v>0</v>
      </c>
      <c r="P18" s="9">
        <v>0</v>
      </c>
      <c r="Q18" s="9">
        <v>0</v>
      </c>
      <c r="R18" s="9">
        <v>0</v>
      </c>
      <c r="S18" s="95">
        <v>0</v>
      </c>
    </row>
    <row r="19" spans="2:19" x14ac:dyDescent="0.35">
      <c r="B19" s="42"/>
      <c r="C19" s="46" t="s">
        <v>287</v>
      </c>
      <c r="D19" s="92">
        <v>247</v>
      </c>
      <c r="E19" s="94">
        <v>7</v>
      </c>
      <c r="F19" s="93">
        <v>55</v>
      </c>
      <c r="G19" s="93">
        <v>11</v>
      </c>
      <c r="H19" s="9">
        <v>80</v>
      </c>
      <c r="I19" s="95">
        <v>153</v>
      </c>
      <c r="J19" s="49">
        <v>4</v>
      </c>
      <c r="K19" s="9">
        <v>38</v>
      </c>
      <c r="L19" s="9">
        <v>1</v>
      </c>
      <c r="M19" s="9">
        <v>51</v>
      </c>
      <c r="N19" s="95">
        <v>94</v>
      </c>
      <c r="O19" s="49">
        <v>0</v>
      </c>
      <c r="P19" s="9">
        <v>0</v>
      </c>
      <c r="Q19" s="9">
        <v>0</v>
      </c>
      <c r="R19" s="9">
        <v>0</v>
      </c>
      <c r="S19" s="95">
        <v>0</v>
      </c>
    </row>
    <row r="20" spans="2:19" s="24" customFormat="1" x14ac:dyDescent="0.35">
      <c r="B20" s="42">
        <v>2012</v>
      </c>
      <c r="C20" s="46"/>
      <c r="D20" s="68">
        <f>SUM(D21:D24)</f>
        <v>1178</v>
      </c>
      <c r="E20" s="67">
        <f t="shared" ref="E20:S20" si="3">SUM(E21:E24)</f>
        <v>108</v>
      </c>
      <c r="F20" s="67">
        <f t="shared" si="3"/>
        <v>362</v>
      </c>
      <c r="G20" s="67">
        <f t="shared" si="3"/>
        <v>61</v>
      </c>
      <c r="H20" s="67">
        <f t="shared" si="3"/>
        <v>280</v>
      </c>
      <c r="I20" s="68">
        <f t="shared" si="3"/>
        <v>811</v>
      </c>
      <c r="J20" s="96">
        <f t="shared" si="3"/>
        <v>39</v>
      </c>
      <c r="K20" s="67">
        <f t="shared" si="3"/>
        <v>128</v>
      </c>
      <c r="L20" s="67">
        <f t="shared" si="3"/>
        <v>18</v>
      </c>
      <c r="M20" s="67">
        <f t="shared" si="3"/>
        <v>182</v>
      </c>
      <c r="N20" s="68">
        <f t="shared" si="3"/>
        <v>367</v>
      </c>
      <c r="O20" s="96">
        <f t="shared" si="3"/>
        <v>0</v>
      </c>
      <c r="P20" s="67">
        <f t="shared" si="3"/>
        <v>0</v>
      </c>
      <c r="Q20" s="67">
        <f t="shared" si="3"/>
        <v>0</v>
      </c>
      <c r="R20" s="67">
        <f t="shared" si="3"/>
        <v>0</v>
      </c>
      <c r="S20" s="68">
        <f t="shared" si="3"/>
        <v>0</v>
      </c>
    </row>
    <row r="21" spans="2:19" x14ac:dyDescent="0.35">
      <c r="B21" s="42"/>
      <c r="C21" s="46" t="s">
        <v>284</v>
      </c>
      <c r="D21" s="92">
        <v>236</v>
      </c>
      <c r="E21" s="94">
        <v>19</v>
      </c>
      <c r="F21" s="93">
        <v>61</v>
      </c>
      <c r="G21" s="93">
        <v>7</v>
      </c>
      <c r="H21" s="9">
        <v>61</v>
      </c>
      <c r="I21" s="95">
        <v>148</v>
      </c>
      <c r="J21" s="49">
        <v>9</v>
      </c>
      <c r="K21" s="9">
        <v>31</v>
      </c>
      <c r="L21" s="9">
        <v>6</v>
      </c>
      <c r="M21" s="9">
        <v>42</v>
      </c>
      <c r="N21" s="95">
        <v>88</v>
      </c>
      <c r="O21" s="49">
        <v>0</v>
      </c>
      <c r="P21" s="9">
        <v>0</v>
      </c>
      <c r="Q21" s="9">
        <v>0</v>
      </c>
      <c r="R21" s="9">
        <v>0</v>
      </c>
      <c r="S21" s="95">
        <v>0</v>
      </c>
    </row>
    <row r="22" spans="2:19" x14ac:dyDescent="0.35">
      <c r="B22" s="42"/>
      <c r="C22" s="46" t="s">
        <v>285</v>
      </c>
      <c r="D22" s="92">
        <v>292</v>
      </c>
      <c r="E22" s="94">
        <v>24</v>
      </c>
      <c r="F22" s="93">
        <v>87</v>
      </c>
      <c r="G22" s="93">
        <v>7</v>
      </c>
      <c r="H22" s="9">
        <v>87</v>
      </c>
      <c r="I22" s="95">
        <v>205</v>
      </c>
      <c r="J22" s="49">
        <v>12</v>
      </c>
      <c r="K22" s="9">
        <v>32</v>
      </c>
      <c r="L22" s="9">
        <v>7</v>
      </c>
      <c r="M22" s="9">
        <v>36</v>
      </c>
      <c r="N22" s="95">
        <v>87</v>
      </c>
      <c r="O22" s="49">
        <v>0</v>
      </c>
      <c r="P22" s="9">
        <v>0</v>
      </c>
      <c r="Q22" s="9">
        <v>0</v>
      </c>
      <c r="R22" s="9">
        <v>0</v>
      </c>
      <c r="S22" s="95">
        <v>0</v>
      </c>
    </row>
    <row r="23" spans="2:19" x14ac:dyDescent="0.35">
      <c r="B23" s="42"/>
      <c r="C23" s="46" t="s">
        <v>286</v>
      </c>
      <c r="D23" s="92">
        <v>318</v>
      </c>
      <c r="E23" s="94">
        <v>36</v>
      </c>
      <c r="F23" s="93">
        <v>100</v>
      </c>
      <c r="G23" s="93">
        <v>12</v>
      </c>
      <c r="H23" s="9">
        <v>66</v>
      </c>
      <c r="I23" s="95">
        <v>214</v>
      </c>
      <c r="J23" s="49">
        <v>4</v>
      </c>
      <c r="K23" s="9">
        <v>35</v>
      </c>
      <c r="L23" s="9">
        <v>4</v>
      </c>
      <c r="M23" s="9">
        <v>61</v>
      </c>
      <c r="N23" s="95">
        <v>104</v>
      </c>
      <c r="O23" s="49">
        <v>0</v>
      </c>
      <c r="P23" s="9">
        <v>0</v>
      </c>
      <c r="Q23" s="9">
        <v>0</v>
      </c>
      <c r="R23" s="9">
        <v>0</v>
      </c>
      <c r="S23" s="95">
        <v>0</v>
      </c>
    </row>
    <row r="24" spans="2:19" x14ac:dyDescent="0.35">
      <c r="B24" s="42"/>
      <c r="C24" s="46" t="s">
        <v>287</v>
      </c>
      <c r="D24" s="92">
        <v>332</v>
      </c>
      <c r="E24" s="94">
        <v>29</v>
      </c>
      <c r="F24" s="93">
        <v>114</v>
      </c>
      <c r="G24" s="93">
        <v>35</v>
      </c>
      <c r="H24" s="9">
        <v>66</v>
      </c>
      <c r="I24" s="95">
        <v>244</v>
      </c>
      <c r="J24" s="49">
        <v>14</v>
      </c>
      <c r="K24" s="9">
        <v>30</v>
      </c>
      <c r="L24" s="9">
        <v>1</v>
      </c>
      <c r="M24" s="9">
        <v>43</v>
      </c>
      <c r="N24" s="95">
        <v>88</v>
      </c>
      <c r="O24" s="49">
        <v>0</v>
      </c>
      <c r="P24" s="9">
        <v>0</v>
      </c>
      <c r="Q24" s="9">
        <v>0</v>
      </c>
      <c r="R24" s="9">
        <v>0</v>
      </c>
      <c r="S24" s="95">
        <v>0</v>
      </c>
    </row>
    <row r="25" spans="2:19" s="24" customFormat="1" x14ac:dyDescent="0.35">
      <c r="B25" s="42">
        <v>2013</v>
      </c>
      <c r="C25" s="46"/>
      <c r="D25" s="68">
        <f>SUM(D26:D29)</f>
        <v>1741</v>
      </c>
      <c r="E25" s="67">
        <f t="shared" ref="E25:S25" si="4">SUM(E26:E29)</f>
        <v>187</v>
      </c>
      <c r="F25" s="67">
        <f t="shared" si="4"/>
        <v>614</v>
      </c>
      <c r="G25" s="67">
        <f t="shared" si="4"/>
        <v>51</v>
      </c>
      <c r="H25" s="67">
        <f t="shared" si="4"/>
        <v>442</v>
      </c>
      <c r="I25" s="68">
        <f t="shared" si="4"/>
        <v>1294</v>
      </c>
      <c r="J25" s="96">
        <f t="shared" si="4"/>
        <v>54</v>
      </c>
      <c r="K25" s="67">
        <f t="shared" si="4"/>
        <v>168</v>
      </c>
      <c r="L25" s="67">
        <f t="shared" si="4"/>
        <v>12</v>
      </c>
      <c r="M25" s="67">
        <f t="shared" si="4"/>
        <v>213</v>
      </c>
      <c r="N25" s="68">
        <f t="shared" si="4"/>
        <v>447</v>
      </c>
      <c r="O25" s="96">
        <f t="shared" si="4"/>
        <v>0</v>
      </c>
      <c r="P25" s="67">
        <f t="shared" si="4"/>
        <v>0</v>
      </c>
      <c r="Q25" s="67">
        <f t="shared" si="4"/>
        <v>0</v>
      </c>
      <c r="R25" s="67">
        <f t="shared" si="4"/>
        <v>0</v>
      </c>
      <c r="S25" s="68">
        <f t="shared" si="4"/>
        <v>0</v>
      </c>
    </row>
    <row r="26" spans="2:19" x14ac:dyDescent="0.35">
      <c r="B26" s="42"/>
      <c r="C26" s="46" t="s">
        <v>284</v>
      </c>
      <c r="D26" s="92">
        <v>406</v>
      </c>
      <c r="E26" s="94">
        <v>50</v>
      </c>
      <c r="F26" s="93">
        <v>124</v>
      </c>
      <c r="G26" s="93">
        <v>11</v>
      </c>
      <c r="H26" s="9">
        <v>115</v>
      </c>
      <c r="I26" s="95">
        <v>300</v>
      </c>
      <c r="J26" s="49">
        <v>8</v>
      </c>
      <c r="K26" s="9">
        <v>38</v>
      </c>
      <c r="L26" s="9">
        <v>2</v>
      </c>
      <c r="M26" s="9">
        <v>58</v>
      </c>
      <c r="N26" s="95">
        <v>106</v>
      </c>
      <c r="O26" s="49">
        <v>0</v>
      </c>
      <c r="P26" s="9">
        <v>0</v>
      </c>
      <c r="Q26" s="9">
        <v>0</v>
      </c>
      <c r="R26" s="9">
        <v>0</v>
      </c>
      <c r="S26" s="95">
        <v>0</v>
      </c>
    </row>
    <row r="27" spans="2:19" x14ac:dyDescent="0.35">
      <c r="B27" s="42"/>
      <c r="C27" s="46" t="s">
        <v>285</v>
      </c>
      <c r="D27" s="92">
        <v>381</v>
      </c>
      <c r="E27" s="94">
        <v>36</v>
      </c>
      <c r="F27" s="93">
        <v>124</v>
      </c>
      <c r="G27" s="93">
        <v>4</v>
      </c>
      <c r="H27" s="9">
        <v>107</v>
      </c>
      <c r="I27" s="95">
        <v>271</v>
      </c>
      <c r="J27" s="49">
        <v>19</v>
      </c>
      <c r="K27" s="9">
        <v>32</v>
      </c>
      <c r="L27" s="9">
        <v>3</v>
      </c>
      <c r="M27" s="9">
        <v>56</v>
      </c>
      <c r="N27" s="95">
        <v>110</v>
      </c>
      <c r="O27" s="49">
        <v>0</v>
      </c>
      <c r="P27" s="9">
        <v>0</v>
      </c>
      <c r="Q27" s="9">
        <v>0</v>
      </c>
      <c r="R27" s="9">
        <v>0</v>
      </c>
      <c r="S27" s="95">
        <v>0</v>
      </c>
    </row>
    <row r="28" spans="2:19" x14ac:dyDescent="0.35">
      <c r="B28" s="42"/>
      <c r="C28" s="46" t="s">
        <v>286</v>
      </c>
      <c r="D28" s="92">
        <v>396</v>
      </c>
      <c r="E28" s="94">
        <v>42</v>
      </c>
      <c r="F28" s="93">
        <v>129</v>
      </c>
      <c r="G28" s="93">
        <v>26</v>
      </c>
      <c r="H28" s="9">
        <v>94</v>
      </c>
      <c r="I28" s="95">
        <v>291</v>
      </c>
      <c r="J28" s="49">
        <v>10</v>
      </c>
      <c r="K28" s="9">
        <v>54</v>
      </c>
      <c r="L28" s="9">
        <v>5</v>
      </c>
      <c r="M28" s="9">
        <v>36</v>
      </c>
      <c r="N28" s="95">
        <v>105</v>
      </c>
      <c r="O28" s="49">
        <v>0</v>
      </c>
      <c r="P28" s="9">
        <v>0</v>
      </c>
      <c r="Q28" s="9">
        <v>0</v>
      </c>
      <c r="R28" s="9">
        <v>0</v>
      </c>
      <c r="S28" s="95">
        <v>0</v>
      </c>
    </row>
    <row r="29" spans="2:19" x14ac:dyDescent="0.35">
      <c r="B29" s="42"/>
      <c r="C29" s="46" t="s">
        <v>287</v>
      </c>
      <c r="D29" s="92">
        <v>558</v>
      </c>
      <c r="E29" s="94">
        <v>59</v>
      </c>
      <c r="F29" s="93">
        <v>237</v>
      </c>
      <c r="G29" s="93">
        <v>10</v>
      </c>
      <c r="H29" s="9">
        <v>126</v>
      </c>
      <c r="I29" s="95">
        <v>432</v>
      </c>
      <c r="J29" s="49">
        <v>17</v>
      </c>
      <c r="K29" s="9">
        <v>44</v>
      </c>
      <c r="L29" s="9">
        <v>2</v>
      </c>
      <c r="M29" s="9">
        <v>63</v>
      </c>
      <c r="N29" s="95">
        <v>126</v>
      </c>
      <c r="O29" s="49">
        <v>0</v>
      </c>
      <c r="P29" s="9">
        <v>0</v>
      </c>
      <c r="Q29" s="9">
        <v>0</v>
      </c>
      <c r="R29" s="9">
        <v>0</v>
      </c>
      <c r="S29" s="95">
        <v>0</v>
      </c>
    </row>
    <row r="30" spans="2:19" s="24" customFormat="1" x14ac:dyDescent="0.35">
      <c r="B30" s="42">
        <v>2014</v>
      </c>
      <c r="C30" s="46"/>
      <c r="D30" s="68">
        <f>SUM(D31:D34)</f>
        <v>2337</v>
      </c>
      <c r="E30" s="67">
        <f t="shared" ref="E30:S30" si="5">SUM(E31:E34)</f>
        <v>338</v>
      </c>
      <c r="F30" s="67">
        <f t="shared" si="5"/>
        <v>754</v>
      </c>
      <c r="G30" s="67">
        <f t="shared" si="5"/>
        <v>119</v>
      </c>
      <c r="H30" s="67">
        <f t="shared" si="5"/>
        <v>454</v>
      </c>
      <c r="I30" s="68">
        <f t="shared" si="5"/>
        <v>1665</v>
      </c>
      <c r="J30" s="96">
        <f t="shared" si="5"/>
        <v>120</v>
      </c>
      <c r="K30" s="67">
        <f t="shared" si="5"/>
        <v>276</v>
      </c>
      <c r="L30" s="67">
        <f t="shared" si="5"/>
        <v>34</v>
      </c>
      <c r="M30" s="67">
        <f t="shared" si="5"/>
        <v>242</v>
      </c>
      <c r="N30" s="68">
        <f t="shared" si="5"/>
        <v>672</v>
      </c>
      <c r="O30" s="96">
        <f t="shared" si="5"/>
        <v>0</v>
      </c>
      <c r="P30" s="67">
        <f t="shared" si="5"/>
        <v>0</v>
      </c>
      <c r="Q30" s="67">
        <f t="shared" si="5"/>
        <v>0</v>
      </c>
      <c r="R30" s="67">
        <f t="shared" si="5"/>
        <v>0</v>
      </c>
      <c r="S30" s="68">
        <f t="shared" si="5"/>
        <v>0</v>
      </c>
    </row>
    <row r="31" spans="2:19" x14ac:dyDescent="0.35">
      <c r="B31" s="42"/>
      <c r="C31" s="46" t="s">
        <v>284</v>
      </c>
      <c r="D31" s="92">
        <v>567</v>
      </c>
      <c r="E31" s="94">
        <v>76</v>
      </c>
      <c r="F31" s="93">
        <v>154</v>
      </c>
      <c r="G31" s="93">
        <v>16</v>
      </c>
      <c r="H31" s="9">
        <v>148</v>
      </c>
      <c r="I31" s="95">
        <v>394</v>
      </c>
      <c r="J31" s="49">
        <v>24</v>
      </c>
      <c r="K31" s="9">
        <v>80</v>
      </c>
      <c r="L31" s="9">
        <v>5</v>
      </c>
      <c r="M31" s="9">
        <v>64</v>
      </c>
      <c r="N31" s="95">
        <v>173</v>
      </c>
      <c r="O31" s="49">
        <v>0</v>
      </c>
      <c r="P31" s="9">
        <v>0</v>
      </c>
      <c r="Q31" s="9">
        <v>0</v>
      </c>
      <c r="R31" s="9">
        <v>0</v>
      </c>
      <c r="S31" s="95">
        <v>0</v>
      </c>
    </row>
    <row r="32" spans="2:19" x14ac:dyDescent="0.35">
      <c r="B32" s="42"/>
      <c r="C32" s="46" t="s">
        <v>285</v>
      </c>
      <c r="D32" s="92">
        <v>506</v>
      </c>
      <c r="E32" s="94">
        <v>45</v>
      </c>
      <c r="F32" s="93">
        <v>165</v>
      </c>
      <c r="G32" s="93">
        <v>21</v>
      </c>
      <c r="H32" s="9">
        <v>124</v>
      </c>
      <c r="I32" s="95">
        <v>355</v>
      </c>
      <c r="J32" s="49">
        <v>28</v>
      </c>
      <c r="K32" s="9">
        <v>47</v>
      </c>
      <c r="L32" s="9">
        <v>10</v>
      </c>
      <c r="M32" s="9">
        <v>66</v>
      </c>
      <c r="N32" s="95">
        <v>151</v>
      </c>
      <c r="O32" s="49">
        <v>0</v>
      </c>
      <c r="P32" s="9">
        <v>0</v>
      </c>
      <c r="Q32" s="9">
        <v>0</v>
      </c>
      <c r="R32" s="9">
        <v>0</v>
      </c>
      <c r="S32" s="95">
        <v>0</v>
      </c>
    </row>
    <row r="33" spans="2:19" x14ac:dyDescent="0.35">
      <c r="B33" s="42"/>
      <c r="C33" s="46" t="s">
        <v>286</v>
      </c>
      <c r="D33" s="92">
        <v>628</v>
      </c>
      <c r="E33" s="94">
        <v>83</v>
      </c>
      <c r="F33" s="93">
        <v>202</v>
      </c>
      <c r="G33" s="93">
        <v>42</v>
      </c>
      <c r="H33" s="9">
        <v>133</v>
      </c>
      <c r="I33" s="95">
        <v>460</v>
      </c>
      <c r="J33" s="49">
        <v>35</v>
      </c>
      <c r="K33" s="9">
        <v>61</v>
      </c>
      <c r="L33" s="9">
        <v>8</v>
      </c>
      <c r="M33" s="9">
        <v>64</v>
      </c>
      <c r="N33" s="95">
        <v>168</v>
      </c>
      <c r="O33" s="49">
        <v>0</v>
      </c>
      <c r="P33" s="9">
        <v>0</v>
      </c>
      <c r="Q33" s="9">
        <v>0</v>
      </c>
      <c r="R33" s="9">
        <v>0</v>
      </c>
      <c r="S33" s="95">
        <v>0</v>
      </c>
    </row>
    <row r="34" spans="2:19" x14ac:dyDescent="0.35">
      <c r="C34" s="46" t="s">
        <v>287</v>
      </c>
      <c r="D34" s="92">
        <v>636</v>
      </c>
      <c r="E34" s="94">
        <v>134</v>
      </c>
      <c r="F34" s="93">
        <v>233</v>
      </c>
      <c r="G34" s="93">
        <v>40</v>
      </c>
      <c r="H34" s="9">
        <v>49</v>
      </c>
      <c r="I34" s="95">
        <v>456</v>
      </c>
      <c r="J34" s="49">
        <v>33</v>
      </c>
      <c r="K34" s="9">
        <v>88</v>
      </c>
      <c r="L34" s="9">
        <v>11</v>
      </c>
      <c r="M34" s="9">
        <v>48</v>
      </c>
      <c r="N34" s="95">
        <v>180</v>
      </c>
      <c r="O34" s="49">
        <v>0</v>
      </c>
      <c r="P34" s="9">
        <v>0</v>
      </c>
      <c r="Q34" s="9">
        <v>0</v>
      </c>
      <c r="R34" s="9">
        <v>0</v>
      </c>
      <c r="S34" s="95">
        <v>0</v>
      </c>
    </row>
    <row r="35" spans="2:19" s="24" customFormat="1" x14ac:dyDescent="0.35">
      <c r="B35" s="42">
        <v>2015</v>
      </c>
      <c r="C35" s="46"/>
      <c r="D35" s="68">
        <f>SUM(D36:D39)</f>
        <v>3264</v>
      </c>
      <c r="E35" s="67">
        <f t="shared" ref="E35:S35" si="6">SUM(E36:E39)</f>
        <v>605</v>
      </c>
      <c r="F35" s="67">
        <f t="shared" si="6"/>
        <v>977</v>
      </c>
      <c r="G35" s="67">
        <f t="shared" si="6"/>
        <v>153</v>
      </c>
      <c r="H35" s="67">
        <f t="shared" si="6"/>
        <v>550</v>
      </c>
      <c r="I35" s="68">
        <f t="shared" si="6"/>
        <v>2285</v>
      </c>
      <c r="J35" s="96">
        <f t="shared" si="6"/>
        <v>245</v>
      </c>
      <c r="K35" s="67">
        <f t="shared" si="6"/>
        <v>307</v>
      </c>
      <c r="L35" s="67">
        <f t="shared" si="6"/>
        <v>30</v>
      </c>
      <c r="M35" s="67">
        <f t="shared" si="6"/>
        <v>397</v>
      </c>
      <c r="N35" s="68">
        <f t="shared" si="6"/>
        <v>979</v>
      </c>
      <c r="O35" s="96">
        <f t="shared" si="6"/>
        <v>0</v>
      </c>
      <c r="P35" s="67">
        <f t="shared" si="6"/>
        <v>0</v>
      </c>
      <c r="Q35" s="67">
        <f t="shared" si="6"/>
        <v>0</v>
      </c>
      <c r="R35" s="67">
        <f t="shared" si="6"/>
        <v>0</v>
      </c>
      <c r="S35" s="68">
        <f t="shared" si="6"/>
        <v>0</v>
      </c>
    </row>
    <row r="36" spans="2:19" x14ac:dyDescent="0.35">
      <c r="C36" s="46" t="s">
        <v>284</v>
      </c>
      <c r="D36" s="92">
        <v>727</v>
      </c>
      <c r="E36" s="94">
        <v>107</v>
      </c>
      <c r="F36" s="93">
        <v>234</v>
      </c>
      <c r="G36" s="93">
        <v>37</v>
      </c>
      <c r="H36" s="9">
        <v>151</v>
      </c>
      <c r="I36" s="95">
        <v>529</v>
      </c>
      <c r="J36" s="49">
        <v>36</v>
      </c>
      <c r="K36" s="9">
        <v>71</v>
      </c>
      <c r="L36" s="9">
        <v>11</v>
      </c>
      <c r="M36" s="9">
        <v>80</v>
      </c>
      <c r="N36" s="95">
        <v>198</v>
      </c>
      <c r="O36" s="49">
        <v>0</v>
      </c>
      <c r="P36" s="9">
        <v>0</v>
      </c>
      <c r="Q36" s="9">
        <v>0</v>
      </c>
      <c r="R36" s="9">
        <v>0</v>
      </c>
      <c r="S36" s="95">
        <v>0</v>
      </c>
    </row>
    <row r="37" spans="2:19" x14ac:dyDescent="0.35">
      <c r="B37" s="42"/>
      <c r="C37" s="46" t="s">
        <v>285</v>
      </c>
      <c r="D37" s="92">
        <v>760</v>
      </c>
      <c r="E37" s="94">
        <v>142</v>
      </c>
      <c r="F37" s="93">
        <v>231</v>
      </c>
      <c r="G37" s="93">
        <v>36</v>
      </c>
      <c r="H37" s="9">
        <v>133</v>
      </c>
      <c r="I37" s="95">
        <v>542</v>
      </c>
      <c r="J37" s="49">
        <v>49</v>
      </c>
      <c r="K37" s="9">
        <v>86</v>
      </c>
      <c r="L37" s="9">
        <v>9</v>
      </c>
      <c r="M37" s="9">
        <v>74</v>
      </c>
      <c r="N37" s="95">
        <v>218</v>
      </c>
      <c r="O37" s="49">
        <v>0</v>
      </c>
      <c r="P37" s="9">
        <v>0</v>
      </c>
      <c r="Q37" s="9">
        <v>0</v>
      </c>
      <c r="R37" s="9">
        <v>0</v>
      </c>
      <c r="S37" s="95">
        <v>0</v>
      </c>
    </row>
    <row r="38" spans="2:19" x14ac:dyDescent="0.35">
      <c r="B38" s="42"/>
      <c r="C38" s="46" t="s">
        <v>286</v>
      </c>
      <c r="D38" s="92">
        <v>838</v>
      </c>
      <c r="E38" s="94">
        <v>177</v>
      </c>
      <c r="F38" s="93">
        <v>273</v>
      </c>
      <c r="G38" s="93">
        <v>33</v>
      </c>
      <c r="H38" s="9">
        <v>118</v>
      </c>
      <c r="I38" s="95">
        <v>601</v>
      </c>
      <c r="J38" s="49">
        <v>66</v>
      </c>
      <c r="K38" s="9">
        <v>77</v>
      </c>
      <c r="L38" s="9">
        <v>6</v>
      </c>
      <c r="M38" s="9">
        <v>88</v>
      </c>
      <c r="N38" s="95">
        <v>237</v>
      </c>
      <c r="O38" s="49">
        <v>0</v>
      </c>
      <c r="P38" s="9">
        <v>0</v>
      </c>
      <c r="Q38" s="9">
        <v>0</v>
      </c>
      <c r="R38" s="9">
        <v>0</v>
      </c>
      <c r="S38" s="95">
        <v>0</v>
      </c>
    </row>
    <row r="39" spans="2:19" x14ac:dyDescent="0.35">
      <c r="B39" s="42"/>
      <c r="C39" s="46" t="s">
        <v>287</v>
      </c>
      <c r="D39" s="92">
        <v>939</v>
      </c>
      <c r="E39" s="94">
        <v>179</v>
      </c>
      <c r="F39" s="93">
        <v>239</v>
      </c>
      <c r="G39" s="93">
        <v>47</v>
      </c>
      <c r="H39" s="9">
        <v>148</v>
      </c>
      <c r="I39" s="95">
        <v>613</v>
      </c>
      <c r="J39" s="49">
        <v>94</v>
      </c>
      <c r="K39" s="9">
        <v>73</v>
      </c>
      <c r="L39" s="9">
        <v>4</v>
      </c>
      <c r="M39" s="9">
        <v>155</v>
      </c>
      <c r="N39" s="95">
        <v>326</v>
      </c>
      <c r="O39" s="49">
        <v>0</v>
      </c>
      <c r="P39" s="9">
        <v>0</v>
      </c>
      <c r="Q39" s="9">
        <v>0</v>
      </c>
      <c r="R39" s="9">
        <v>0</v>
      </c>
      <c r="S39" s="95">
        <v>0</v>
      </c>
    </row>
    <row r="40" spans="2:19" s="24" customFormat="1" x14ac:dyDescent="0.35">
      <c r="B40" s="42">
        <v>2016</v>
      </c>
      <c r="C40" s="46"/>
      <c r="D40" s="68">
        <f>SUM(D41:D44)</f>
        <v>3808</v>
      </c>
      <c r="E40" s="67">
        <f t="shared" ref="E40:S40" si="7">SUM(E41:E44)</f>
        <v>710</v>
      </c>
      <c r="F40" s="67">
        <f t="shared" si="7"/>
        <v>1227</v>
      </c>
      <c r="G40" s="67">
        <f t="shared" si="7"/>
        <v>202</v>
      </c>
      <c r="H40" s="67">
        <f t="shared" si="7"/>
        <v>388</v>
      </c>
      <c r="I40" s="68">
        <f t="shared" si="7"/>
        <v>2527</v>
      </c>
      <c r="J40" s="96">
        <f t="shared" si="7"/>
        <v>358</v>
      </c>
      <c r="K40" s="67">
        <f t="shared" si="7"/>
        <v>498</v>
      </c>
      <c r="L40" s="67">
        <f t="shared" si="7"/>
        <v>58</v>
      </c>
      <c r="M40" s="67">
        <f t="shared" si="7"/>
        <v>367</v>
      </c>
      <c r="N40" s="68">
        <f t="shared" si="7"/>
        <v>1281</v>
      </c>
      <c r="O40" s="96">
        <f t="shared" si="7"/>
        <v>0</v>
      </c>
      <c r="P40" s="67">
        <f t="shared" si="7"/>
        <v>0</v>
      </c>
      <c r="Q40" s="67">
        <f t="shared" si="7"/>
        <v>0</v>
      </c>
      <c r="R40" s="67">
        <f t="shared" si="7"/>
        <v>0</v>
      </c>
      <c r="S40" s="68">
        <f t="shared" si="7"/>
        <v>0</v>
      </c>
    </row>
    <row r="41" spans="2:19" x14ac:dyDescent="0.35">
      <c r="B41" s="42"/>
      <c r="C41" s="46" t="s">
        <v>284</v>
      </c>
      <c r="D41" s="92">
        <v>895</v>
      </c>
      <c r="E41" s="94">
        <v>164</v>
      </c>
      <c r="F41" s="93">
        <v>280</v>
      </c>
      <c r="G41" s="93">
        <v>43</v>
      </c>
      <c r="H41" s="9">
        <v>124</v>
      </c>
      <c r="I41" s="95">
        <v>611</v>
      </c>
      <c r="J41" s="49">
        <v>85</v>
      </c>
      <c r="K41" s="9">
        <v>93</v>
      </c>
      <c r="L41" s="9">
        <v>18</v>
      </c>
      <c r="M41" s="9">
        <v>88</v>
      </c>
      <c r="N41" s="95">
        <v>284</v>
      </c>
      <c r="O41" s="49">
        <v>0</v>
      </c>
      <c r="P41" s="9">
        <v>0</v>
      </c>
      <c r="Q41" s="9">
        <v>0</v>
      </c>
      <c r="R41" s="9">
        <v>0</v>
      </c>
      <c r="S41" s="95">
        <v>0</v>
      </c>
    </row>
    <row r="42" spans="2:19" x14ac:dyDescent="0.35">
      <c r="B42" s="42"/>
      <c r="C42" s="46" t="s">
        <v>285</v>
      </c>
      <c r="D42" s="92">
        <v>1003</v>
      </c>
      <c r="E42" s="94">
        <v>202</v>
      </c>
      <c r="F42" s="93">
        <v>318</v>
      </c>
      <c r="G42" s="93">
        <v>47</v>
      </c>
      <c r="H42" s="9">
        <v>103</v>
      </c>
      <c r="I42" s="95">
        <v>670</v>
      </c>
      <c r="J42" s="49">
        <v>100</v>
      </c>
      <c r="K42" s="9">
        <v>133</v>
      </c>
      <c r="L42" s="9">
        <v>9</v>
      </c>
      <c r="M42" s="9">
        <v>91</v>
      </c>
      <c r="N42" s="95">
        <v>333</v>
      </c>
      <c r="O42" s="49">
        <v>0</v>
      </c>
      <c r="P42" s="9">
        <v>0</v>
      </c>
      <c r="Q42" s="9">
        <v>0</v>
      </c>
      <c r="R42" s="9">
        <v>0</v>
      </c>
      <c r="S42" s="95">
        <v>0</v>
      </c>
    </row>
    <row r="43" spans="2:19" x14ac:dyDescent="0.35">
      <c r="B43" s="42"/>
      <c r="C43" s="46" t="s">
        <v>286</v>
      </c>
      <c r="D43" s="92">
        <v>906</v>
      </c>
      <c r="E43" s="94">
        <v>151</v>
      </c>
      <c r="F43" s="93">
        <v>326</v>
      </c>
      <c r="G43" s="93">
        <v>50</v>
      </c>
      <c r="H43" s="9">
        <v>79</v>
      </c>
      <c r="I43" s="95">
        <v>606</v>
      </c>
      <c r="J43" s="49">
        <v>78</v>
      </c>
      <c r="K43" s="9">
        <v>111</v>
      </c>
      <c r="L43" s="9">
        <v>13</v>
      </c>
      <c r="M43" s="9">
        <v>98</v>
      </c>
      <c r="N43" s="95">
        <v>300</v>
      </c>
      <c r="O43" s="49">
        <v>0</v>
      </c>
      <c r="P43" s="9">
        <v>0</v>
      </c>
      <c r="Q43" s="9">
        <v>0</v>
      </c>
      <c r="R43" s="9">
        <v>0</v>
      </c>
      <c r="S43" s="95">
        <v>0</v>
      </c>
    </row>
    <row r="44" spans="2:19" x14ac:dyDescent="0.35">
      <c r="B44" s="42"/>
      <c r="C44" s="46" t="s">
        <v>287</v>
      </c>
      <c r="D44" s="92">
        <v>1004</v>
      </c>
      <c r="E44" s="94">
        <v>193</v>
      </c>
      <c r="F44" s="93">
        <v>303</v>
      </c>
      <c r="G44" s="93">
        <v>62</v>
      </c>
      <c r="H44" s="9">
        <v>82</v>
      </c>
      <c r="I44" s="95">
        <v>640</v>
      </c>
      <c r="J44" s="49">
        <v>95</v>
      </c>
      <c r="K44" s="9">
        <v>161</v>
      </c>
      <c r="L44" s="9">
        <v>18</v>
      </c>
      <c r="M44" s="9">
        <v>90</v>
      </c>
      <c r="N44" s="95">
        <v>364</v>
      </c>
      <c r="O44" s="49">
        <v>0</v>
      </c>
      <c r="P44" s="9">
        <v>0</v>
      </c>
      <c r="Q44" s="9">
        <v>0</v>
      </c>
      <c r="R44" s="9">
        <v>0</v>
      </c>
      <c r="S44" s="95">
        <v>0</v>
      </c>
    </row>
    <row r="45" spans="2:19" s="24" customFormat="1" x14ac:dyDescent="0.35">
      <c r="B45" s="42">
        <v>2017</v>
      </c>
      <c r="C45" s="46"/>
      <c r="D45" s="68">
        <f>SUM(D46:D49)</f>
        <v>5136</v>
      </c>
      <c r="E45" s="67">
        <f t="shared" ref="E45:S45" si="8">SUM(E46:E49)</f>
        <v>963</v>
      </c>
      <c r="F45" s="67">
        <f t="shared" si="8"/>
        <v>1431</v>
      </c>
      <c r="G45" s="67">
        <f t="shared" si="8"/>
        <v>366</v>
      </c>
      <c r="H45" s="67">
        <f t="shared" si="8"/>
        <v>262</v>
      </c>
      <c r="I45" s="68">
        <f t="shared" si="8"/>
        <v>3022</v>
      </c>
      <c r="J45" s="96">
        <f t="shared" si="8"/>
        <v>652</v>
      </c>
      <c r="K45" s="67">
        <f t="shared" si="8"/>
        <v>992</v>
      </c>
      <c r="L45" s="67">
        <f t="shared" si="8"/>
        <v>100</v>
      </c>
      <c r="M45" s="67">
        <f t="shared" si="8"/>
        <v>370</v>
      </c>
      <c r="N45" s="68">
        <f t="shared" si="8"/>
        <v>2114</v>
      </c>
      <c r="O45" s="96">
        <f t="shared" si="8"/>
        <v>0</v>
      </c>
      <c r="P45" s="67">
        <f t="shared" si="8"/>
        <v>0</v>
      </c>
      <c r="Q45" s="67">
        <f t="shared" si="8"/>
        <v>0</v>
      </c>
      <c r="R45" s="67">
        <f t="shared" si="8"/>
        <v>0</v>
      </c>
      <c r="S45" s="68">
        <f t="shared" si="8"/>
        <v>0</v>
      </c>
    </row>
    <row r="46" spans="2:19" x14ac:dyDescent="0.35">
      <c r="B46" s="42"/>
      <c r="C46" s="46" t="s">
        <v>284</v>
      </c>
      <c r="D46" s="92">
        <v>1156</v>
      </c>
      <c r="E46" s="94">
        <v>251</v>
      </c>
      <c r="F46" s="93">
        <v>326</v>
      </c>
      <c r="G46" s="93">
        <v>88</v>
      </c>
      <c r="H46" s="9">
        <v>61</v>
      </c>
      <c r="I46" s="95">
        <v>726</v>
      </c>
      <c r="J46" s="49">
        <v>135</v>
      </c>
      <c r="K46" s="9">
        <v>204</v>
      </c>
      <c r="L46" s="9">
        <v>20</v>
      </c>
      <c r="M46" s="9">
        <v>71</v>
      </c>
      <c r="N46" s="95">
        <v>430</v>
      </c>
      <c r="O46" s="49">
        <v>0</v>
      </c>
      <c r="P46" s="9">
        <v>0</v>
      </c>
      <c r="Q46" s="9">
        <v>0</v>
      </c>
      <c r="R46" s="9">
        <v>0</v>
      </c>
      <c r="S46" s="95">
        <v>0</v>
      </c>
    </row>
    <row r="47" spans="2:19" x14ac:dyDescent="0.35">
      <c r="B47" s="42"/>
      <c r="C47" s="46" t="s">
        <v>285</v>
      </c>
      <c r="D47" s="92">
        <v>1194</v>
      </c>
      <c r="E47" s="94">
        <v>256</v>
      </c>
      <c r="F47" s="93">
        <v>327</v>
      </c>
      <c r="G47" s="93">
        <v>72</v>
      </c>
      <c r="H47" s="9">
        <v>57</v>
      </c>
      <c r="I47" s="95">
        <v>712</v>
      </c>
      <c r="J47" s="49">
        <v>164</v>
      </c>
      <c r="K47" s="9">
        <v>200</v>
      </c>
      <c r="L47" s="9">
        <v>14</v>
      </c>
      <c r="M47" s="9">
        <v>104</v>
      </c>
      <c r="N47" s="95">
        <v>482</v>
      </c>
      <c r="O47" s="49">
        <v>0</v>
      </c>
      <c r="P47" s="9">
        <v>0</v>
      </c>
      <c r="Q47" s="9">
        <v>0</v>
      </c>
      <c r="R47" s="9">
        <v>0</v>
      </c>
      <c r="S47" s="95">
        <v>0</v>
      </c>
    </row>
    <row r="48" spans="2:19" x14ac:dyDescent="0.35">
      <c r="B48" s="42"/>
      <c r="C48" s="46" t="s">
        <v>286</v>
      </c>
      <c r="D48" s="92">
        <v>1323</v>
      </c>
      <c r="E48" s="94">
        <v>220</v>
      </c>
      <c r="F48" s="93">
        <v>392</v>
      </c>
      <c r="G48" s="93">
        <v>94</v>
      </c>
      <c r="H48" s="9">
        <v>72</v>
      </c>
      <c r="I48" s="95">
        <v>778</v>
      </c>
      <c r="J48" s="49">
        <v>175</v>
      </c>
      <c r="K48" s="9">
        <v>236</v>
      </c>
      <c r="L48" s="9">
        <v>37</v>
      </c>
      <c r="M48" s="9">
        <v>97</v>
      </c>
      <c r="N48" s="95">
        <v>545</v>
      </c>
      <c r="O48" s="49">
        <v>0</v>
      </c>
      <c r="P48" s="9">
        <v>0</v>
      </c>
      <c r="Q48" s="9">
        <v>0</v>
      </c>
      <c r="R48" s="9">
        <v>0</v>
      </c>
      <c r="S48" s="95">
        <v>0</v>
      </c>
    </row>
    <row r="49" spans="2:19" x14ac:dyDescent="0.35">
      <c r="B49" s="42"/>
      <c r="C49" s="46" t="s">
        <v>287</v>
      </c>
      <c r="D49" s="92">
        <v>1463</v>
      </c>
      <c r="E49" s="94">
        <v>236</v>
      </c>
      <c r="F49" s="93">
        <v>386</v>
      </c>
      <c r="G49" s="93">
        <v>112</v>
      </c>
      <c r="H49" s="9">
        <v>72</v>
      </c>
      <c r="I49" s="95">
        <v>806</v>
      </c>
      <c r="J49" s="49">
        <v>178</v>
      </c>
      <c r="K49" s="9">
        <v>352</v>
      </c>
      <c r="L49" s="9">
        <v>29</v>
      </c>
      <c r="M49" s="9">
        <v>98</v>
      </c>
      <c r="N49" s="95">
        <v>657</v>
      </c>
      <c r="O49" s="49">
        <v>0</v>
      </c>
      <c r="P49" s="9">
        <v>0</v>
      </c>
      <c r="Q49" s="9">
        <v>0</v>
      </c>
      <c r="R49" s="9">
        <v>0</v>
      </c>
      <c r="S49" s="95">
        <v>0</v>
      </c>
    </row>
    <row r="50" spans="2:19" s="24" customFormat="1" x14ac:dyDescent="0.35">
      <c r="B50" s="42">
        <v>2018</v>
      </c>
      <c r="C50" s="46"/>
      <c r="D50" s="68">
        <f>SUM(D51:D54)</f>
        <v>6978</v>
      </c>
      <c r="E50" s="67">
        <f t="shared" ref="E50:S50" si="9">SUM(E51:E54)</f>
        <v>1177</v>
      </c>
      <c r="F50" s="67">
        <f t="shared" si="9"/>
        <v>1970</v>
      </c>
      <c r="G50" s="67">
        <f t="shared" si="9"/>
        <v>441</v>
      </c>
      <c r="H50" s="67">
        <f t="shared" si="9"/>
        <v>261</v>
      </c>
      <c r="I50" s="68">
        <f t="shared" si="9"/>
        <v>3849</v>
      </c>
      <c r="J50" s="96">
        <f t="shared" si="9"/>
        <v>844</v>
      </c>
      <c r="K50" s="67">
        <f t="shared" si="9"/>
        <v>1836</v>
      </c>
      <c r="L50" s="67">
        <f t="shared" si="9"/>
        <v>123</v>
      </c>
      <c r="M50" s="67">
        <f t="shared" si="9"/>
        <v>326</v>
      </c>
      <c r="N50" s="68">
        <f t="shared" si="9"/>
        <v>3129</v>
      </c>
      <c r="O50" s="96">
        <f t="shared" si="9"/>
        <v>0</v>
      </c>
      <c r="P50" s="67">
        <f t="shared" si="9"/>
        <v>0</v>
      </c>
      <c r="Q50" s="67">
        <f t="shared" si="9"/>
        <v>0</v>
      </c>
      <c r="R50" s="67">
        <f t="shared" si="9"/>
        <v>0</v>
      </c>
      <c r="S50" s="68">
        <f t="shared" si="9"/>
        <v>0</v>
      </c>
    </row>
    <row r="51" spans="2:19" x14ac:dyDescent="0.35">
      <c r="B51" s="42"/>
      <c r="C51" s="46" t="s">
        <v>284</v>
      </c>
      <c r="D51" s="92">
        <v>1621</v>
      </c>
      <c r="E51" s="94">
        <v>251</v>
      </c>
      <c r="F51" s="93">
        <v>455</v>
      </c>
      <c r="G51" s="93">
        <v>109</v>
      </c>
      <c r="H51" s="9">
        <v>72</v>
      </c>
      <c r="I51" s="95">
        <v>887</v>
      </c>
      <c r="J51" s="49">
        <v>204</v>
      </c>
      <c r="K51" s="9">
        <v>417</v>
      </c>
      <c r="L51" s="9">
        <v>31</v>
      </c>
      <c r="M51" s="9">
        <v>82</v>
      </c>
      <c r="N51" s="95">
        <v>734</v>
      </c>
      <c r="O51" s="49">
        <v>0</v>
      </c>
      <c r="P51" s="9">
        <v>0</v>
      </c>
      <c r="Q51" s="9">
        <v>0</v>
      </c>
      <c r="R51" s="9">
        <v>0</v>
      </c>
      <c r="S51" s="95">
        <v>0</v>
      </c>
    </row>
    <row r="52" spans="2:19" x14ac:dyDescent="0.35">
      <c r="B52" s="42"/>
      <c r="C52" s="46" t="s">
        <v>285</v>
      </c>
      <c r="D52" s="92">
        <v>1652</v>
      </c>
      <c r="E52" s="94">
        <v>282</v>
      </c>
      <c r="F52" s="93">
        <v>462</v>
      </c>
      <c r="G52" s="93">
        <v>105</v>
      </c>
      <c r="H52" s="9">
        <v>78</v>
      </c>
      <c r="I52" s="95">
        <v>927</v>
      </c>
      <c r="J52" s="49">
        <v>211</v>
      </c>
      <c r="K52" s="9">
        <v>428</v>
      </c>
      <c r="L52" s="9">
        <v>21</v>
      </c>
      <c r="M52" s="9">
        <v>65</v>
      </c>
      <c r="N52" s="95">
        <v>725</v>
      </c>
      <c r="O52" s="49">
        <v>0</v>
      </c>
      <c r="P52" s="9">
        <v>0</v>
      </c>
      <c r="Q52" s="9">
        <v>0</v>
      </c>
      <c r="R52" s="9">
        <v>0</v>
      </c>
      <c r="S52" s="95">
        <v>0</v>
      </c>
    </row>
    <row r="53" spans="2:19" x14ac:dyDescent="0.35">
      <c r="B53" s="42"/>
      <c r="C53" s="46" t="s">
        <v>286</v>
      </c>
      <c r="D53" s="92">
        <v>1747</v>
      </c>
      <c r="E53" s="94">
        <v>328</v>
      </c>
      <c r="F53" s="93">
        <v>467</v>
      </c>
      <c r="G53" s="93">
        <v>109</v>
      </c>
      <c r="H53" s="9">
        <v>59</v>
      </c>
      <c r="I53" s="95">
        <v>963</v>
      </c>
      <c r="J53" s="49">
        <v>203</v>
      </c>
      <c r="K53" s="9">
        <v>452</v>
      </c>
      <c r="L53" s="9">
        <v>31</v>
      </c>
      <c r="M53" s="9">
        <v>98</v>
      </c>
      <c r="N53" s="95">
        <v>784</v>
      </c>
      <c r="O53" s="49">
        <v>0</v>
      </c>
      <c r="P53" s="9">
        <v>0</v>
      </c>
      <c r="Q53" s="9">
        <v>0</v>
      </c>
      <c r="R53" s="9">
        <v>0</v>
      </c>
      <c r="S53" s="95">
        <v>0</v>
      </c>
    </row>
    <row r="54" spans="2:19" x14ac:dyDescent="0.35">
      <c r="B54" s="42"/>
      <c r="C54" s="46" t="s">
        <v>287</v>
      </c>
      <c r="D54" s="92">
        <v>1958</v>
      </c>
      <c r="E54" s="94">
        <v>316</v>
      </c>
      <c r="F54" s="93">
        <v>586</v>
      </c>
      <c r="G54" s="93">
        <v>118</v>
      </c>
      <c r="H54" s="9">
        <v>52</v>
      </c>
      <c r="I54" s="95">
        <v>1072</v>
      </c>
      <c r="J54" s="49">
        <v>226</v>
      </c>
      <c r="K54" s="9">
        <v>539</v>
      </c>
      <c r="L54" s="9">
        <v>40</v>
      </c>
      <c r="M54" s="9">
        <v>81</v>
      </c>
      <c r="N54" s="95">
        <v>886</v>
      </c>
      <c r="O54" s="49">
        <v>0</v>
      </c>
      <c r="P54" s="9">
        <v>0</v>
      </c>
      <c r="Q54" s="9">
        <v>0</v>
      </c>
      <c r="R54" s="9">
        <v>0</v>
      </c>
      <c r="S54" s="95">
        <v>0</v>
      </c>
    </row>
    <row r="55" spans="2:19" s="24" customFormat="1" x14ac:dyDescent="0.35">
      <c r="B55" s="42">
        <v>2019</v>
      </c>
      <c r="C55" s="46"/>
      <c r="D55" s="68">
        <f>SUM(D56:D59)</f>
        <v>10612</v>
      </c>
      <c r="E55" s="67">
        <f t="shared" ref="E55:S55" si="10">SUM(E56:E59)</f>
        <v>1751</v>
      </c>
      <c r="F55" s="67">
        <f t="shared" si="10"/>
        <v>3289</v>
      </c>
      <c r="G55" s="67">
        <f t="shared" si="10"/>
        <v>653</v>
      </c>
      <c r="H55" s="67">
        <f t="shared" si="10"/>
        <v>158</v>
      </c>
      <c r="I55" s="68">
        <f t="shared" si="10"/>
        <v>5851</v>
      </c>
      <c r="J55" s="96">
        <f t="shared" si="10"/>
        <v>947</v>
      </c>
      <c r="K55" s="67">
        <f t="shared" si="10"/>
        <v>3087</v>
      </c>
      <c r="L55" s="67">
        <f t="shared" si="10"/>
        <v>271</v>
      </c>
      <c r="M55" s="67">
        <f t="shared" si="10"/>
        <v>250</v>
      </c>
      <c r="N55" s="68">
        <f t="shared" si="10"/>
        <v>4555</v>
      </c>
      <c r="O55" s="96">
        <f t="shared" si="10"/>
        <v>65</v>
      </c>
      <c r="P55" s="67">
        <f t="shared" si="10"/>
        <v>116</v>
      </c>
      <c r="Q55" s="67">
        <f t="shared" si="10"/>
        <v>22</v>
      </c>
      <c r="R55" s="67">
        <f t="shared" si="10"/>
        <v>3</v>
      </c>
      <c r="S55" s="68">
        <f t="shared" si="10"/>
        <v>206</v>
      </c>
    </row>
    <row r="56" spans="2:19" x14ac:dyDescent="0.35">
      <c r="B56" s="42"/>
      <c r="C56" s="46" t="s">
        <v>284</v>
      </c>
      <c r="D56" s="92">
        <v>2153</v>
      </c>
      <c r="E56" s="94">
        <v>429</v>
      </c>
      <c r="F56" s="93">
        <v>614</v>
      </c>
      <c r="G56" s="93">
        <v>118</v>
      </c>
      <c r="H56" s="9">
        <v>48</v>
      </c>
      <c r="I56" s="95">
        <v>1209</v>
      </c>
      <c r="J56" s="49">
        <v>218</v>
      </c>
      <c r="K56" s="9">
        <v>613</v>
      </c>
      <c r="L56" s="9">
        <v>29</v>
      </c>
      <c r="M56" s="9">
        <v>84</v>
      </c>
      <c r="N56" s="95">
        <v>944</v>
      </c>
      <c r="O56" s="49">
        <v>0</v>
      </c>
      <c r="P56" s="9">
        <v>0</v>
      </c>
      <c r="Q56" s="9">
        <v>0</v>
      </c>
      <c r="R56" s="9">
        <v>0</v>
      </c>
      <c r="S56" s="95">
        <v>0</v>
      </c>
    </row>
    <row r="57" spans="2:19" x14ac:dyDescent="0.35">
      <c r="B57" s="42"/>
      <c r="C57" s="46" t="s">
        <v>285</v>
      </c>
      <c r="D57" s="92">
        <v>2310</v>
      </c>
      <c r="E57" s="94">
        <v>413</v>
      </c>
      <c r="F57" s="93">
        <v>713</v>
      </c>
      <c r="G57" s="93">
        <v>146</v>
      </c>
      <c r="H57" s="9">
        <v>53</v>
      </c>
      <c r="I57" s="95">
        <v>1325</v>
      </c>
      <c r="J57" s="49">
        <v>199</v>
      </c>
      <c r="K57" s="9">
        <v>685</v>
      </c>
      <c r="L57" s="9">
        <v>51</v>
      </c>
      <c r="M57" s="9">
        <v>50</v>
      </c>
      <c r="N57" s="95">
        <v>985</v>
      </c>
      <c r="O57" s="49">
        <v>0</v>
      </c>
      <c r="P57" s="9">
        <v>0</v>
      </c>
      <c r="Q57" s="9">
        <v>0</v>
      </c>
      <c r="R57" s="9">
        <v>0</v>
      </c>
      <c r="S57" s="95">
        <v>0</v>
      </c>
    </row>
    <row r="58" spans="2:19" x14ac:dyDescent="0.35">
      <c r="B58" s="42"/>
      <c r="C58" s="46" t="s">
        <v>286</v>
      </c>
      <c r="D58" s="92">
        <v>2806</v>
      </c>
      <c r="E58" s="94">
        <v>432</v>
      </c>
      <c r="F58" s="93">
        <v>986</v>
      </c>
      <c r="G58" s="93">
        <v>166</v>
      </c>
      <c r="H58" s="9">
        <v>46</v>
      </c>
      <c r="I58" s="95">
        <v>1630</v>
      </c>
      <c r="J58" s="49">
        <v>202</v>
      </c>
      <c r="K58" s="9">
        <v>830</v>
      </c>
      <c r="L58" s="9">
        <v>62</v>
      </c>
      <c r="M58" s="9">
        <v>82</v>
      </c>
      <c r="N58" s="95">
        <v>1176</v>
      </c>
      <c r="O58" s="49">
        <v>0</v>
      </c>
      <c r="P58" s="9">
        <v>0</v>
      </c>
      <c r="Q58" s="9">
        <v>0</v>
      </c>
      <c r="R58" s="9">
        <v>0</v>
      </c>
      <c r="S58" s="95">
        <v>0</v>
      </c>
    </row>
    <row r="59" spans="2:19" x14ac:dyDescent="0.35">
      <c r="B59" s="42"/>
      <c r="C59" s="46" t="s">
        <v>287</v>
      </c>
      <c r="D59" s="92">
        <v>3343</v>
      </c>
      <c r="E59" s="94">
        <v>477</v>
      </c>
      <c r="F59" s="93">
        <v>976</v>
      </c>
      <c r="G59" s="93">
        <v>223</v>
      </c>
      <c r="H59" s="9">
        <v>11</v>
      </c>
      <c r="I59" s="95">
        <v>1687</v>
      </c>
      <c r="J59" s="49">
        <v>328</v>
      </c>
      <c r="K59" s="9">
        <v>959</v>
      </c>
      <c r="L59" s="9">
        <v>129</v>
      </c>
      <c r="M59" s="9">
        <v>34</v>
      </c>
      <c r="N59" s="95">
        <v>1450</v>
      </c>
      <c r="O59" s="49">
        <v>65</v>
      </c>
      <c r="P59" s="9">
        <v>116</v>
      </c>
      <c r="Q59" s="9">
        <v>22</v>
      </c>
      <c r="R59" s="9">
        <v>3</v>
      </c>
      <c r="S59" s="95">
        <v>206</v>
      </c>
    </row>
    <row r="60" spans="2:19" s="24" customFormat="1" x14ac:dyDescent="0.35">
      <c r="B60" s="42">
        <v>2020</v>
      </c>
      <c r="C60" s="46"/>
      <c r="D60" s="68">
        <f>SUM(D61:D64)</f>
        <v>10603</v>
      </c>
      <c r="E60" s="67">
        <f t="shared" ref="E60:S60" si="11">SUM(E61:E64)</f>
        <v>1689</v>
      </c>
      <c r="F60" s="67">
        <f t="shared" si="11"/>
        <v>2626</v>
      </c>
      <c r="G60" s="67">
        <f t="shared" si="11"/>
        <v>726</v>
      </c>
      <c r="H60" s="67">
        <f t="shared" si="11"/>
        <v>2</v>
      </c>
      <c r="I60" s="68">
        <f t="shared" si="11"/>
        <v>5043</v>
      </c>
      <c r="J60" s="96">
        <f t="shared" si="11"/>
        <v>775</v>
      </c>
      <c r="K60" s="67">
        <f t="shared" si="11"/>
        <v>3829</v>
      </c>
      <c r="L60" s="67">
        <f t="shared" si="11"/>
        <v>359</v>
      </c>
      <c r="M60" s="67">
        <f t="shared" si="11"/>
        <v>17</v>
      </c>
      <c r="N60" s="68">
        <f t="shared" si="11"/>
        <v>4980</v>
      </c>
      <c r="O60" s="96">
        <f t="shared" si="11"/>
        <v>248</v>
      </c>
      <c r="P60" s="67">
        <f t="shared" si="11"/>
        <v>231</v>
      </c>
      <c r="Q60" s="67">
        <f t="shared" si="11"/>
        <v>101</v>
      </c>
      <c r="R60" s="67">
        <f t="shared" si="11"/>
        <v>0</v>
      </c>
      <c r="S60" s="68">
        <f t="shared" si="11"/>
        <v>580</v>
      </c>
    </row>
    <row r="61" spans="2:19" x14ac:dyDescent="0.35">
      <c r="B61" s="42"/>
      <c r="C61" s="46" t="s">
        <v>284</v>
      </c>
      <c r="D61" s="92">
        <v>2863</v>
      </c>
      <c r="E61" s="94">
        <v>416</v>
      </c>
      <c r="F61" s="93">
        <v>829</v>
      </c>
      <c r="G61" s="93">
        <v>231</v>
      </c>
      <c r="H61" s="9">
        <v>2</v>
      </c>
      <c r="I61" s="95">
        <v>1478</v>
      </c>
      <c r="J61" s="49">
        <v>275</v>
      </c>
      <c r="K61" s="9">
        <v>824</v>
      </c>
      <c r="L61" s="9">
        <v>122</v>
      </c>
      <c r="M61" s="9">
        <v>9</v>
      </c>
      <c r="N61" s="95">
        <v>1230</v>
      </c>
      <c r="O61" s="49">
        <v>62</v>
      </c>
      <c r="P61" s="9">
        <v>59</v>
      </c>
      <c r="Q61" s="9">
        <v>34</v>
      </c>
      <c r="R61" s="9">
        <v>0</v>
      </c>
      <c r="S61" s="95">
        <v>155</v>
      </c>
    </row>
    <row r="62" spans="2:19" x14ac:dyDescent="0.35">
      <c r="B62" s="42"/>
      <c r="C62" s="46" t="s">
        <v>285</v>
      </c>
      <c r="D62" s="92">
        <v>2203</v>
      </c>
      <c r="E62" s="94">
        <v>181</v>
      </c>
      <c r="F62" s="93">
        <v>523</v>
      </c>
      <c r="G62" s="93">
        <v>135</v>
      </c>
      <c r="H62" s="9">
        <v>0</v>
      </c>
      <c r="I62" s="95">
        <v>839</v>
      </c>
      <c r="J62" s="49">
        <v>129</v>
      </c>
      <c r="K62" s="9">
        <v>1065</v>
      </c>
      <c r="L62" s="9">
        <v>71</v>
      </c>
      <c r="M62" s="9">
        <v>5</v>
      </c>
      <c r="N62" s="95">
        <v>1270</v>
      </c>
      <c r="O62" s="49">
        <v>24</v>
      </c>
      <c r="P62" s="9">
        <v>56</v>
      </c>
      <c r="Q62" s="9">
        <v>14</v>
      </c>
      <c r="R62" s="9">
        <v>0</v>
      </c>
      <c r="S62" s="95">
        <v>94</v>
      </c>
    </row>
    <row r="63" spans="2:19" x14ac:dyDescent="0.35">
      <c r="B63" s="42"/>
      <c r="C63" s="46" t="s">
        <v>286</v>
      </c>
      <c r="D63" s="92">
        <v>2496</v>
      </c>
      <c r="E63" s="94">
        <v>388</v>
      </c>
      <c r="F63" s="93">
        <v>642</v>
      </c>
      <c r="G63" s="93">
        <v>179</v>
      </c>
      <c r="H63" s="9">
        <v>0</v>
      </c>
      <c r="I63" s="95">
        <v>1209</v>
      </c>
      <c r="J63" s="49">
        <v>155</v>
      </c>
      <c r="K63" s="9">
        <v>910</v>
      </c>
      <c r="L63" s="9">
        <v>89</v>
      </c>
      <c r="M63" s="9">
        <v>1</v>
      </c>
      <c r="N63" s="95">
        <v>1155</v>
      </c>
      <c r="O63" s="49">
        <v>57</v>
      </c>
      <c r="P63" s="9">
        <v>51</v>
      </c>
      <c r="Q63" s="9">
        <v>24</v>
      </c>
      <c r="R63" s="9">
        <v>0</v>
      </c>
      <c r="S63" s="95">
        <v>132</v>
      </c>
    </row>
    <row r="64" spans="2:19" x14ac:dyDescent="0.35">
      <c r="B64" s="42"/>
      <c r="C64" s="46" t="s">
        <v>287</v>
      </c>
      <c r="D64" s="92">
        <v>3041</v>
      </c>
      <c r="E64" s="94">
        <v>704</v>
      </c>
      <c r="F64" s="93">
        <v>632</v>
      </c>
      <c r="G64" s="93">
        <v>181</v>
      </c>
      <c r="H64" s="9">
        <v>0</v>
      </c>
      <c r="I64" s="95">
        <v>1517</v>
      </c>
      <c r="J64" s="49">
        <v>216</v>
      </c>
      <c r="K64" s="9">
        <v>1030</v>
      </c>
      <c r="L64" s="9">
        <v>77</v>
      </c>
      <c r="M64" s="9">
        <v>2</v>
      </c>
      <c r="N64" s="95">
        <v>1325</v>
      </c>
      <c r="O64" s="49">
        <v>105</v>
      </c>
      <c r="P64" s="9">
        <v>65</v>
      </c>
      <c r="Q64" s="9">
        <v>29</v>
      </c>
      <c r="R64" s="9">
        <v>0</v>
      </c>
      <c r="S64" s="95">
        <v>199</v>
      </c>
    </row>
    <row r="65" spans="2:20" s="24" customFormat="1" x14ac:dyDescent="0.35">
      <c r="B65" s="42">
        <v>2021</v>
      </c>
      <c r="C65" s="46"/>
      <c r="D65" s="68">
        <f>SUM(D66:D69)</f>
        <v>9393</v>
      </c>
      <c r="E65" s="67">
        <f t="shared" ref="E65:S65" si="12">SUM(E66:E69)</f>
        <v>1623</v>
      </c>
      <c r="F65" s="67">
        <f t="shared" si="12"/>
        <v>2356</v>
      </c>
      <c r="G65" s="67">
        <f t="shared" si="12"/>
        <v>686</v>
      </c>
      <c r="H65" s="67">
        <f t="shared" si="12"/>
        <v>0</v>
      </c>
      <c r="I65" s="68">
        <f t="shared" si="12"/>
        <v>4665</v>
      </c>
      <c r="J65" s="96">
        <f t="shared" si="12"/>
        <v>803</v>
      </c>
      <c r="K65" s="67">
        <f t="shared" si="12"/>
        <v>2983</v>
      </c>
      <c r="L65" s="67">
        <f t="shared" si="12"/>
        <v>278</v>
      </c>
      <c r="M65" s="67">
        <f t="shared" si="12"/>
        <v>0</v>
      </c>
      <c r="N65" s="68">
        <f t="shared" si="12"/>
        <v>4064</v>
      </c>
      <c r="O65" s="96">
        <f t="shared" si="12"/>
        <v>316</v>
      </c>
      <c r="P65" s="67">
        <f t="shared" si="12"/>
        <v>220</v>
      </c>
      <c r="Q65" s="67">
        <f t="shared" si="12"/>
        <v>128</v>
      </c>
      <c r="R65" s="67">
        <f t="shared" si="12"/>
        <v>0</v>
      </c>
      <c r="S65" s="68">
        <f t="shared" si="12"/>
        <v>664</v>
      </c>
    </row>
    <row r="66" spans="2:20" x14ac:dyDescent="0.35">
      <c r="B66" s="42"/>
      <c r="C66" s="46" t="s">
        <v>284</v>
      </c>
      <c r="D66" s="92">
        <v>2942</v>
      </c>
      <c r="E66" s="94">
        <v>417</v>
      </c>
      <c r="F66" s="93">
        <v>779</v>
      </c>
      <c r="G66" s="93">
        <v>233</v>
      </c>
      <c r="H66" s="9">
        <v>0</v>
      </c>
      <c r="I66" s="95">
        <v>1429</v>
      </c>
      <c r="J66" s="49">
        <v>211</v>
      </c>
      <c r="K66" s="9">
        <v>1043</v>
      </c>
      <c r="L66" s="9">
        <v>96</v>
      </c>
      <c r="M66" s="9">
        <v>0</v>
      </c>
      <c r="N66" s="95">
        <v>1350</v>
      </c>
      <c r="O66" s="49">
        <v>60</v>
      </c>
      <c r="P66" s="9">
        <v>67</v>
      </c>
      <c r="Q66" s="9">
        <v>36</v>
      </c>
      <c r="R66" s="9">
        <v>0</v>
      </c>
      <c r="S66" s="95">
        <v>163</v>
      </c>
      <c r="T66" s="52"/>
    </row>
    <row r="67" spans="2:20" x14ac:dyDescent="0.35">
      <c r="B67" s="42"/>
      <c r="C67" s="46" t="s">
        <v>285</v>
      </c>
      <c r="D67" s="92">
        <v>3127</v>
      </c>
      <c r="E67" s="94">
        <v>503</v>
      </c>
      <c r="F67" s="93">
        <v>834</v>
      </c>
      <c r="G67" s="93">
        <v>223</v>
      </c>
      <c r="H67" s="9">
        <v>0</v>
      </c>
      <c r="I67" s="95">
        <v>1560</v>
      </c>
      <c r="J67" s="49">
        <v>278</v>
      </c>
      <c r="K67" s="9">
        <v>994</v>
      </c>
      <c r="L67" s="9">
        <v>89</v>
      </c>
      <c r="M67" s="9">
        <v>0</v>
      </c>
      <c r="N67" s="95">
        <v>1361</v>
      </c>
      <c r="O67" s="49">
        <v>99</v>
      </c>
      <c r="P67" s="9">
        <v>66</v>
      </c>
      <c r="Q67" s="9">
        <v>41</v>
      </c>
      <c r="R67" s="9">
        <v>0</v>
      </c>
      <c r="S67" s="95">
        <v>206</v>
      </c>
    </row>
    <row r="68" spans="2:20" x14ac:dyDescent="0.35">
      <c r="C68" s="46" t="s">
        <v>286</v>
      </c>
      <c r="D68" s="92">
        <v>3324</v>
      </c>
      <c r="E68" s="94">
        <v>703</v>
      </c>
      <c r="F68" s="93">
        <v>743</v>
      </c>
      <c r="G68" s="93">
        <v>230</v>
      </c>
      <c r="H68" s="9">
        <v>0</v>
      </c>
      <c r="I68" s="95">
        <v>1676</v>
      </c>
      <c r="J68" s="49">
        <v>314</v>
      </c>
      <c r="K68" s="9">
        <v>946</v>
      </c>
      <c r="L68" s="9">
        <v>93</v>
      </c>
      <c r="M68" s="9">
        <v>0</v>
      </c>
      <c r="N68" s="95">
        <v>1353</v>
      </c>
      <c r="O68" s="49">
        <v>157</v>
      </c>
      <c r="P68" s="9">
        <v>87</v>
      </c>
      <c r="Q68" s="9">
        <v>51</v>
      </c>
      <c r="R68" s="9">
        <v>0</v>
      </c>
      <c r="S68" s="95">
        <v>295</v>
      </c>
    </row>
    <row r="69" spans="2:20" x14ac:dyDescent="0.35">
      <c r="D69" s="69"/>
      <c r="E69" s="69"/>
      <c r="F69" s="69"/>
      <c r="G69" s="69"/>
      <c r="H69"/>
      <c r="I69"/>
      <c r="J69"/>
      <c r="K69"/>
      <c r="L69"/>
      <c r="M69"/>
      <c r="N69"/>
      <c r="O69"/>
      <c r="P69"/>
      <c r="Q69"/>
      <c r="R69"/>
      <c r="S69"/>
    </row>
    <row r="70" spans="2:20" x14ac:dyDescent="0.35">
      <c r="D70" s="69"/>
      <c r="E70" s="69"/>
      <c r="F70" s="69"/>
      <c r="G70" s="69"/>
      <c r="H70"/>
      <c r="I70"/>
      <c r="J70"/>
      <c r="K70"/>
      <c r="L70"/>
      <c r="M70"/>
      <c r="N70"/>
      <c r="O70"/>
      <c r="P70"/>
      <c r="Q70"/>
      <c r="R70"/>
      <c r="S70"/>
    </row>
    <row r="71" spans="2:20" x14ac:dyDescent="0.35">
      <c r="D71" s="69"/>
      <c r="E71" s="69"/>
      <c r="F71" s="69"/>
      <c r="G71" s="69"/>
      <c r="H71"/>
      <c r="I71"/>
      <c r="J71"/>
      <c r="K71"/>
      <c r="L71"/>
      <c r="M71"/>
      <c r="N71"/>
      <c r="O71"/>
      <c r="P71"/>
      <c r="Q71"/>
      <c r="R71"/>
      <c r="S71"/>
    </row>
    <row r="72" spans="2:20" x14ac:dyDescent="0.35">
      <c r="D72" s="69"/>
      <c r="E72" s="69"/>
      <c r="F72" s="69"/>
      <c r="G72" s="69"/>
      <c r="H72"/>
      <c r="I72"/>
      <c r="J72"/>
      <c r="K72"/>
      <c r="L72"/>
      <c r="M72"/>
      <c r="N72"/>
      <c r="O72"/>
      <c r="P72"/>
      <c r="Q72"/>
      <c r="R72"/>
      <c r="S72"/>
    </row>
    <row r="73" spans="2:20" x14ac:dyDescent="0.35">
      <c r="D73" s="67"/>
      <c r="E73" s="67"/>
      <c r="F73" s="67"/>
      <c r="G73" s="67"/>
      <c r="H73"/>
      <c r="I73"/>
      <c r="J73"/>
      <c r="K73"/>
      <c r="L73"/>
      <c r="M73"/>
      <c r="N73"/>
      <c r="O73"/>
      <c r="P73"/>
      <c r="Q73"/>
      <c r="R73"/>
      <c r="S73"/>
    </row>
    <row r="74" spans="2:20" x14ac:dyDescent="0.35">
      <c r="D74" s="46"/>
      <c r="E74" s="69"/>
      <c r="F74" s="69"/>
      <c r="G74" s="69"/>
      <c r="H74"/>
      <c r="I74"/>
      <c r="J74"/>
      <c r="K74"/>
      <c r="L74"/>
      <c r="M74"/>
      <c r="N74"/>
      <c r="O74"/>
      <c r="P74"/>
      <c r="Q74"/>
      <c r="R74"/>
      <c r="S74"/>
    </row>
    <row r="75" spans="2:20" x14ac:dyDescent="0.35">
      <c r="D75" s="46"/>
      <c r="E75" s="69"/>
      <c r="F75" s="69"/>
      <c r="G75" s="69"/>
      <c r="H75"/>
      <c r="I75"/>
      <c r="J75"/>
      <c r="K75"/>
      <c r="L75"/>
      <c r="M75"/>
      <c r="N75"/>
      <c r="O75"/>
      <c r="P75"/>
      <c r="Q75"/>
      <c r="R75"/>
      <c r="S75"/>
    </row>
    <row r="76" spans="2:20" x14ac:dyDescent="0.35">
      <c r="D76" s="46"/>
      <c r="E76" s="69"/>
      <c r="F76" s="69"/>
      <c r="G76" s="69"/>
      <c r="H76"/>
      <c r="I76"/>
      <c r="J76"/>
      <c r="K76"/>
      <c r="L76"/>
      <c r="M76"/>
      <c r="N76"/>
      <c r="O76"/>
      <c r="P76"/>
      <c r="Q76"/>
      <c r="R76"/>
      <c r="S76"/>
    </row>
    <row r="77" spans="2:20" x14ac:dyDescent="0.35">
      <c r="E77" s="69"/>
      <c r="F77" s="69"/>
      <c r="G77" s="69"/>
      <c r="H77"/>
      <c r="I77"/>
      <c r="J77"/>
      <c r="K77"/>
      <c r="L77"/>
      <c r="M77"/>
      <c r="N77"/>
      <c r="O77"/>
      <c r="P77"/>
      <c r="Q77"/>
      <c r="R77"/>
      <c r="S77"/>
    </row>
    <row r="78" spans="2:20" x14ac:dyDescent="0.35">
      <c r="E78" s="67"/>
      <c r="F78" s="67"/>
      <c r="G78" s="67"/>
      <c r="H78"/>
      <c r="I78"/>
      <c r="J78"/>
      <c r="K78"/>
      <c r="L78"/>
      <c r="M78"/>
      <c r="N78"/>
      <c r="O78"/>
      <c r="P78"/>
      <c r="Q78"/>
      <c r="R78"/>
      <c r="S78"/>
    </row>
    <row r="79" spans="2:20" x14ac:dyDescent="0.35">
      <c r="E79" s="48"/>
      <c r="F79" s="48"/>
      <c r="G79" s="48"/>
      <c r="H79"/>
      <c r="I79"/>
      <c r="J79"/>
      <c r="K79"/>
      <c r="L79"/>
      <c r="M79"/>
      <c r="N79"/>
      <c r="O79"/>
      <c r="P79"/>
      <c r="Q79"/>
      <c r="R79"/>
      <c r="S79"/>
    </row>
    <row r="80" spans="2:20" x14ac:dyDescent="0.35">
      <c r="E80" s="48"/>
      <c r="F80" s="48"/>
      <c r="G80" s="48"/>
      <c r="H80"/>
      <c r="I80"/>
      <c r="J80"/>
      <c r="K80"/>
      <c r="L80"/>
      <c r="M80"/>
      <c r="N80"/>
      <c r="O80"/>
      <c r="P80"/>
      <c r="Q80"/>
      <c r="R80"/>
      <c r="S80"/>
    </row>
    <row r="81" spans="5:19" x14ac:dyDescent="0.35">
      <c r="E81" s="42"/>
      <c r="F81" s="42"/>
      <c r="G81" s="42"/>
      <c r="H81"/>
      <c r="I81"/>
      <c r="J81"/>
      <c r="K81"/>
      <c r="L81"/>
      <c r="M81"/>
      <c r="N81"/>
      <c r="O81"/>
      <c r="P81"/>
      <c r="Q81"/>
      <c r="R81"/>
      <c r="S81"/>
    </row>
    <row r="82" spans="5:19" x14ac:dyDescent="0.35">
      <c r="H82"/>
      <c r="I82"/>
      <c r="J82"/>
      <c r="K82"/>
      <c r="L82"/>
      <c r="M82"/>
      <c r="N82"/>
      <c r="O82"/>
      <c r="P82"/>
      <c r="Q82"/>
      <c r="R82"/>
      <c r="S82"/>
    </row>
    <row r="83" spans="5:19" x14ac:dyDescent="0.35">
      <c r="H83"/>
      <c r="I83"/>
      <c r="J83"/>
      <c r="K83"/>
      <c r="L83"/>
      <c r="M83"/>
      <c r="N83"/>
      <c r="O83"/>
      <c r="P83"/>
      <c r="Q83"/>
      <c r="R83"/>
      <c r="S83"/>
    </row>
    <row r="84" spans="5:19" x14ac:dyDescent="0.35">
      <c r="H84"/>
      <c r="I84"/>
      <c r="J84"/>
      <c r="K84"/>
      <c r="L84"/>
      <c r="M84"/>
      <c r="N84"/>
      <c r="O84"/>
      <c r="P84"/>
      <c r="Q84"/>
      <c r="R84"/>
      <c r="S84"/>
    </row>
    <row r="85" spans="5:19" x14ac:dyDescent="0.35">
      <c r="H85"/>
      <c r="I85"/>
      <c r="J85"/>
      <c r="K85"/>
      <c r="L85"/>
      <c r="M85"/>
      <c r="N85"/>
      <c r="O85"/>
      <c r="P85"/>
      <c r="Q85"/>
      <c r="R85"/>
      <c r="S85"/>
    </row>
    <row r="86" spans="5:19" x14ac:dyDescent="0.35">
      <c r="H86"/>
      <c r="I86"/>
      <c r="J86"/>
      <c r="K86"/>
      <c r="L86"/>
      <c r="M86"/>
      <c r="N86"/>
      <c r="O86"/>
      <c r="P86"/>
      <c r="Q86"/>
      <c r="R86"/>
      <c r="S86"/>
    </row>
    <row r="87" spans="5:19" x14ac:dyDescent="0.35">
      <c r="H87"/>
      <c r="I87"/>
      <c r="J87"/>
      <c r="K87"/>
      <c r="L87"/>
      <c r="M87"/>
      <c r="N87"/>
      <c r="O87"/>
      <c r="P87"/>
      <c r="Q87"/>
      <c r="R87"/>
      <c r="S87"/>
    </row>
    <row r="88" spans="5:19" x14ac:dyDescent="0.35">
      <c r="H88"/>
      <c r="I88"/>
      <c r="J88"/>
      <c r="K88"/>
      <c r="L88"/>
      <c r="M88"/>
      <c r="N88"/>
      <c r="O88"/>
      <c r="P88"/>
      <c r="Q88"/>
      <c r="R88"/>
      <c r="S88"/>
    </row>
    <row r="89" spans="5:19" x14ac:dyDescent="0.35">
      <c r="H89"/>
      <c r="I89"/>
      <c r="J89"/>
      <c r="K89"/>
      <c r="L89"/>
      <c r="M89"/>
      <c r="N89"/>
      <c r="O89"/>
      <c r="P89"/>
      <c r="Q89"/>
      <c r="R89"/>
      <c r="S89"/>
    </row>
    <row r="90" spans="5:19" x14ac:dyDescent="0.35">
      <c r="H90"/>
      <c r="I90"/>
      <c r="J90"/>
      <c r="K90"/>
      <c r="L90"/>
      <c r="M90"/>
      <c r="N90"/>
      <c r="O90"/>
      <c r="P90"/>
      <c r="Q90"/>
      <c r="R90"/>
      <c r="S90"/>
    </row>
    <row r="91" spans="5:19" x14ac:dyDescent="0.35">
      <c r="H91"/>
      <c r="I91"/>
      <c r="J91"/>
      <c r="K91"/>
      <c r="L91"/>
      <c r="M91"/>
      <c r="N91"/>
      <c r="O91"/>
      <c r="P91"/>
      <c r="Q91"/>
      <c r="R91"/>
      <c r="S91"/>
    </row>
    <row r="92" spans="5:19" x14ac:dyDescent="0.35">
      <c r="H92"/>
      <c r="I92"/>
      <c r="J92"/>
      <c r="K92"/>
      <c r="L92"/>
      <c r="M92"/>
      <c r="N92"/>
      <c r="O92"/>
      <c r="P92"/>
      <c r="Q92"/>
      <c r="R92"/>
      <c r="S92"/>
    </row>
    <row r="93" spans="5:19" x14ac:dyDescent="0.35">
      <c r="H93"/>
      <c r="I93"/>
      <c r="J93"/>
      <c r="K93"/>
      <c r="L93"/>
      <c r="M93"/>
      <c r="N93"/>
      <c r="O93"/>
      <c r="P93"/>
      <c r="Q93"/>
      <c r="R93"/>
      <c r="S93"/>
    </row>
    <row r="94" spans="5:19" x14ac:dyDescent="0.35">
      <c r="H94"/>
      <c r="I94"/>
      <c r="J94"/>
      <c r="K94"/>
      <c r="L94"/>
      <c r="M94"/>
      <c r="N94"/>
      <c r="O94"/>
      <c r="P94"/>
      <c r="Q94"/>
      <c r="R94"/>
      <c r="S94"/>
    </row>
    <row r="95" spans="5:19" x14ac:dyDescent="0.35">
      <c r="H95"/>
      <c r="I95"/>
      <c r="J95"/>
      <c r="K95"/>
      <c r="L95"/>
      <c r="M95"/>
      <c r="N95"/>
      <c r="O95"/>
      <c r="P95"/>
      <c r="Q95"/>
      <c r="R95"/>
      <c r="S95"/>
    </row>
    <row r="96" spans="5:19" x14ac:dyDescent="0.35">
      <c r="H96"/>
      <c r="I96"/>
      <c r="J96"/>
      <c r="K96"/>
      <c r="L96"/>
      <c r="M96"/>
      <c r="N96"/>
      <c r="O96"/>
      <c r="P96"/>
      <c r="Q96"/>
      <c r="R96"/>
      <c r="S96"/>
    </row>
    <row r="97" spans="8:19" x14ac:dyDescent="0.35">
      <c r="H97"/>
      <c r="I97"/>
      <c r="J97"/>
      <c r="K97"/>
      <c r="L97"/>
      <c r="M97"/>
      <c r="N97"/>
      <c r="O97"/>
      <c r="P97"/>
      <c r="Q97"/>
      <c r="R97"/>
      <c r="S97"/>
    </row>
    <row r="98" spans="8:19" x14ac:dyDescent="0.35">
      <c r="H98"/>
      <c r="I98"/>
      <c r="J98"/>
      <c r="K98"/>
      <c r="L98"/>
      <c r="M98"/>
      <c r="N98"/>
      <c r="O98"/>
      <c r="P98"/>
      <c r="Q98"/>
      <c r="R98"/>
      <c r="S98"/>
    </row>
    <row r="99" spans="8:19" x14ac:dyDescent="0.35">
      <c r="H99"/>
      <c r="I99"/>
      <c r="J99"/>
      <c r="K99"/>
      <c r="L99"/>
      <c r="M99"/>
      <c r="N99"/>
      <c r="O99"/>
      <c r="P99"/>
      <c r="Q99"/>
      <c r="R99"/>
      <c r="S99"/>
    </row>
    <row r="100" spans="8:19" x14ac:dyDescent="0.35">
      <c r="H100"/>
      <c r="I100"/>
      <c r="J100"/>
      <c r="K100"/>
      <c r="L100"/>
      <c r="M100"/>
      <c r="N100"/>
      <c r="O100"/>
      <c r="P100"/>
      <c r="Q100"/>
      <c r="R100"/>
      <c r="S100"/>
    </row>
    <row r="101" spans="8:19" x14ac:dyDescent="0.35">
      <c r="H101"/>
      <c r="I101"/>
      <c r="J101"/>
      <c r="K101"/>
      <c r="L101"/>
      <c r="M101"/>
      <c r="N101"/>
      <c r="O101"/>
      <c r="P101"/>
      <c r="Q101"/>
      <c r="R101"/>
      <c r="S101"/>
    </row>
    <row r="102" spans="8:19" x14ac:dyDescent="0.35">
      <c r="H102"/>
      <c r="I102"/>
      <c r="J102"/>
      <c r="K102"/>
      <c r="L102"/>
      <c r="M102"/>
      <c r="N102"/>
      <c r="O102"/>
      <c r="P102"/>
      <c r="Q102"/>
      <c r="R102"/>
      <c r="S102"/>
    </row>
    <row r="103" spans="8:19" x14ac:dyDescent="0.35">
      <c r="H103"/>
      <c r="I103"/>
      <c r="J103"/>
      <c r="K103"/>
      <c r="L103"/>
      <c r="M103"/>
      <c r="N103"/>
      <c r="O103"/>
      <c r="P103"/>
      <c r="Q103"/>
      <c r="R103"/>
      <c r="S103"/>
    </row>
    <row r="104" spans="8:19" x14ac:dyDescent="0.35">
      <c r="H104"/>
      <c r="I104"/>
      <c r="J104"/>
      <c r="K104"/>
      <c r="L104"/>
      <c r="M104"/>
      <c r="N104"/>
      <c r="O104"/>
      <c r="P104"/>
      <c r="Q104"/>
      <c r="R104"/>
      <c r="S104"/>
    </row>
    <row r="105" spans="8:19" x14ac:dyDescent="0.35">
      <c r="H105"/>
      <c r="I105"/>
      <c r="J105"/>
      <c r="K105"/>
      <c r="L105"/>
      <c r="M105"/>
      <c r="N105"/>
      <c r="O105"/>
      <c r="P105"/>
      <c r="Q105"/>
      <c r="R105"/>
      <c r="S105"/>
    </row>
    <row r="106" spans="8:19" x14ac:dyDescent="0.35">
      <c r="H106"/>
      <c r="I106"/>
      <c r="J106"/>
      <c r="K106"/>
      <c r="L106"/>
      <c r="M106"/>
      <c r="N106"/>
      <c r="O106"/>
      <c r="P106"/>
      <c r="Q106"/>
      <c r="R106"/>
      <c r="S106"/>
    </row>
    <row r="107" spans="8:19" x14ac:dyDescent="0.35">
      <c r="H107"/>
      <c r="I107"/>
      <c r="J107"/>
      <c r="K107"/>
      <c r="L107"/>
      <c r="M107"/>
      <c r="N107"/>
      <c r="O107"/>
      <c r="P107"/>
      <c r="Q107"/>
      <c r="R107"/>
      <c r="S107"/>
    </row>
    <row r="108" spans="8:19" x14ac:dyDescent="0.35">
      <c r="H108"/>
      <c r="I108"/>
      <c r="J108"/>
      <c r="K108"/>
      <c r="L108"/>
      <c r="M108"/>
      <c r="N108"/>
      <c r="O108"/>
      <c r="P108"/>
      <c r="Q108"/>
      <c r="R108"/>
      <c r="S108"/>
    </row>
    <row r="109" spans="8:19" x14ac:dyDescent="0.35">
      <c r="H109"/>
      <c r="I109"/>
      <c r="J109"/>
      <c r="K109"/>
      <c r="L109"/>
      <c r="M109"/>
      <c r="N109"/>
      <c r="O109"/>
      <c r="P109"/>
      <c r="Q109"/>
      <c r="R109"/>
      <c r="S109"/>
    </row>
    <row r="110" spans="8:19" x14ac:dyDescent="0.35">
      <c r="H110"/>
      <c r="I110"/>
      <c r="J110"/>
      <c r="K110"/>
      <c r="L110"/>
      <c r="M110"/>
      <c r="N110"/>
      <c r="O110"/>
      <c r="P110"/>
      <c r="Q110"/>
      <c r="R110"/>
      <c r="S110"/>
    </row>
    <row r="111" spans="8:19" x14ac:dyDescent="0.35">
      <c r="H111"/>
      <c r="I111"/>
      <c r="J111"/>
      <c r="K111"/>
      <c r="L111"/>
      <c r="M111"/>
      <c r="N111"/>
      <c r="O111"/>
      <c r="P111"/>
      <c r="Q111"/>
      <c r="R111"/>
      <c r="S111"/>
    </row>
    <row r="112" spans="8:19" x14ac:dyDescent="0.35">
      <c r="H112"/>
      <c r="I112"/>
      <c r="J112"/>
      <c r="K112"/>
      <c r="L112"/>
      <c r="M112"/>
      <c r="N112"/>
      <c r="O112"/>
      <c r="P112"/>
      <c r="Q112"/>
      <c r="R112"/>
      <c r="S112"/>
    </row>
    <row r="113" spans="8:19" x14ac:dyDescent="0.35">
      <c r="H113"/>
      <c r="I113"/>
      <c r="J113"/>
      <c r="K113"/>
      <c r="L113"/>
      <c r="M113"/>
      <c r="N113"/>
      <c r="O113"/>
      <c r="P113"/>
      <c r="Q113"/>
      <c r="R113"/>
      <c r="S113"/>
    </row>
    <row r="114" spans="8:19" x14ac:dyDescent="0.35">
      <c r="H114"/>
      <c r="I114"/>
      <c r="J114"/>
      <c r="K114"/>
      <c r="L114"/>
      <c r="M114"/>
      <c r="N114"/>
      <c r="O114"/>
      <c r="P114"/>
      <c r="Q114"/>
      <c r="R114"/>
      <c r="S114"/>
    </row>
    <row r="115" spans="8:19" x14ac:dyDescent="0.35">
      <c r="H115"/>
      <c r="I115"/>
      <c r="J115"/>
      <c r="K115"/>
      <c r="L115"/>
      <c r="M115"/>
      <c r="N115"/>
      <c r="O115"/>
      <c r="P115"/>
      <c r="Q115"/>
      <c r="R115"/>
      <c r="S115"/>
    </row>
    <row r="116" spans="8:19" x14ac:dyDescent="0.35">
      <c r="H116"/>
      <c r="I116"/>
      <c r="J116"/>
      <c r="K116"/>
      <c r="L116"/>
      <c r="M116"/>
      <c r="N116"/>
      <c r="O116"/>
      <c r="P116"/>
      <c r="Q116"/>
      <c r="R116"/>
      <c r="S116"/>
    </row>
    <row r="117" spans="8:19" x14ac:dyDescent="0.35">
      <c r="H117"/>
      <c r="I117"/>
      <c r="J117"/>
      <c r="K117"/>
      <c r="L117"/>
      <c r="M117"/>
      <c r="N117"/>
      <c r="O117"/>
      <c r="P117"/>
      <c r="Q117"/>
      <c r="R117"/>
      <c r="S117"/>
    </row>
    <row r="118" spans="8:19" x14ac:dyDescent="0.35">
      <c r="H118"/>
      <c r="I118"/>
      <c r="J118"/>
      <c r="K118"/>
      <c r="L118"/>
      <c r="M118"/>
      <c r="N118"/>
      <c r="O118"/>
      <c r="P118"/>
      <c r="Q118"/>
      <c r="R118"/>
      <c r="S118"/>
    </row>
    <row r="119" spans="8:19" x14ac:dyDescent="0.35">
      <c r="H119"/>
      <c r="I119"/>
      <c r="J119"/>
      <c r="K119"/>
      <c r="L119"/>
      <c r="M119"/>
      <c r="N119"/>
      <c r="O119"/>
      <c r="P119"/>
      <c r="Q119"/>
      <c r="R119"/>
      <c r="S119"/>
    </row>
    <row r="120" spans="8:19" x14ac:dyDescent="0.35">
      <c r="H120"/>
      <c r="I120"/>
      <c r="J120"/>
      <c r="K120"/>
      <c r="L120"/>
      <c r="M120"/>
      <c r="N120"/>
      <c r="O120"/>
      <c r="P120"/>
      <c r="Q120"/>
      <c r="R120"/>
      <c r="S120"/>
    </row>
    <row r="121" spans="8:19" x14ac:dyDescent="0.35">
      <c r="H121"/>
      <c r="I121"/>
      <c r="J121"/>
      <c r="K121"/>
      <c r="L121"/>
      <c r="M121"/>
      <c r="N121"/>
      <c r="O121"/>
      <c r="P121"/>
      <c r="Q121"/>
      <c r="R121"/>
      <c r="S121"/>
    </row>
    <row r="122" spans="8:19" x14ac:dyDescent="0.35">
      <c r="H122"/>
      <c r="I122"/>
      <c r="J122"/>
      <c r="K122"/>
      <c r="L122"/>
      <c r="M122"/>
      <c r="N122"/>
      <c r="O122"/>
      <c r="P122"/>
      <c r="Q122"/>
      <c r="R122"/>
      <c r="S122"/>
    </row>
    <row r="123" spans="8:19" x14ac:dyDescent="0.35">
      <c r="H123"/>
      <c r="I123"/>
      <c r="J123"/>
      <c r="K123"/>
      <c r="L123"/>
      <c r="M123"/>
      <c r="N123"/>
      <c r="O123"/>
      <c r="P123"/>
      <c r="Q123"/>
      <c r="R123"/>
      <c r="S123"/>
    </row>
    <row r="124" spans="8:19" x14ac:dyDescent="0.35">
      <c r="H124"/>
      <c r="I124"/>
      <c r="J124"/>
      <c r="K124"/>
      <c r="L124"/>
      <c r="M124"/>
      <c r="N124"/>
      <c r="O124"/>
      <c r="P124"/>
      <c r="Q124"/>
      <c r="R124"/>
      <c r="S124"/>
    </row>
    <row r="125" spans="8:19" x14ac:dyDescent="0.35">
      <c r="H125"/>
      <c r="I125"/>
      <c r="J125"/>
      <c r="K125"/>
      <c r="L125"/>
      <c r="M125"/>
      <c r="N125"/>
      <c r="O125"/>
      <c r="P125"/>
      <c r="Q125"/>
      <c r="R125"/>
      <c r="S125"/>
    </row>
    <row r="126" spans="8:19" x14ac:dyDescent="0.35">
      <c r="H126"/>
      <c r="I126"/>
      <c r="J126"/>
      <c r="K126"/>
      <c r="L126"/>
      <c r="M126"/>
      <c r="N126"/>
      <c r="O126"/>
      <c r="P126"/>
      <c r="Q126"/>
      <c r="R126"/>
      <c r="S126"/>
    </row>
    <row r="127" spans="8:19" x14ac:dyDescent="0.35">
      <c r="H127"/>
      <c r="I127"/>
      <c r="J127"/>
      <c r="K127"/>
      <c r="L127"/>
      <c r="M127"/>
      <c r="N127"/>
      <c r="O127"/>
      <c r="P127"/>
      <c r="Q127"/>
      <c r="R127"/>
      <c r="S127"/>
    </row>
    <row r="128" spans="8:19" x14ac:dyDescent="0.35">
      <c r="H128"/>
      <c r="I128"/>
      <c r="J128"/>
      <c r="K128"/>
      <c r="L128"/>
      <c r="M128"/>
      <c r="N128"/>
      <c r="O128"/>
      <c r="P128"/>
      <c r="Q128"/>
      <c r="R128"/>
      <c r="S128"/>
    </row>
    <row r="129" spans="8:19" x14ac:dyDescent="0.35">
      <c r="H129"/>
      <c r="I129"/>
      <c r="J129"/>
      <c r="K129"/>
      <c r="L129"/>
      <c r="M129"/>
      <c r="N129"/>
      <c r="O129"/>
      <c r="P129"/>
      <c r="Q129"/>
      <c r="R129"/>
      <c r="S129"/>
    </row>
    <row r="130" spans="8:19" x14ac:dyDescent="0.35">
      <c r="H130"/>
      <c r="I130"/>
      <c r="J130"/>
      <c r="K130"/>
      <c r="L130"/>
      <c r="M130"/>
      <c r="N130"/>
      <c r="O130"/>
      <c r="P130"/>
      <c r="Q130"/>
      <c r="R130"/>
      <c r="S130"/>
    </row>
    <row r="131" spans="8:19" x14ac:dyDescent="0.35">
      <c r="H131"/>
      <c r="I131"/>
      <c r="J131"/>
      <c r="K131"/>
      <c r="L131"/>
      <c r="M131"/>
      <c r="N131"/>
      <c r="O131"/>
      <c r="P131"/>
      <c r="Q131"/>
      <c r="R131"/>
      <c r="S131"/>
    </row>
    <row r="132" spans="8:19" x14ac:dyDescent="0.35">
      <c r="H132"/>
      <c r="I132"/>
      <c r="J132"/>
      <c r="K132"/>
      <c r="L132"/>
      <c r="M132"/>
      <c r="N132"/>
      <c r="O132"/>
      <c r="P132"/>
      <c r="Q132"/>
      <c r="R132"/>
      <c r="S132"/>
    </row>
    <row r="133" spans="8:19" x14ac:dyDescent="0.35">
      <c r="H133"/>
      <c r="I133"/>
      <c r="J133"/>
      <c r="K133"/>
      <c r="L133"/>
      <c r="M133"/>
      <c r="N133"/>
      <c r="O133"/>
      <c r="P133"/>
      <c r="Q133"/>
      <c r="R133"/>
      <c r="S133"/>
    </row>
    <row r="134" spans="8:19" x14ac:dyDescent="0.35">
      <c r="H134"/>
      <c r="I134"/>
      <c r="J134"/>
      <c r="K134"/>
      <c r="L134"/>
      <c r="M134"/>
      <c r="N134"/>
      <c r="O134"/>
      <c r="P134"/>
      <c r="Q134"/>
      <c r="R134"/>
      <c r="S134"/>
    </row>
    <row r="135" spans="8:19" x14ac:dyDescent="0.35">
      <c r="H135"/>
      <c r="I135"/>
      <c r="J135"/>
      <c r="K135"/>
      <c r="L135"/>
      <c r="M135"/>
      <c r="N135"/>
      <c r="O135"/>
      <c r="P135"/>
      <c r="Q135"/>
      <c r="R135"/>
      <c r="S135"/>
    </row>
    <row r="136" spans="8:19" x14ac:dyDescent="0.35">
      <c r="H136"/>
      <c r="I136"/>
      <c r="J136"/>
      <c r="K136"/>
      <c r="L136"/>
      <c r="M136"/>
      <c r="N136"/>
      <c r="O136"/>
      <c r="P136"/>
      <c r="Q136"/>
      <c r="R136"/>
      <c r="S136"/>
    </row>
    <row r="137" spans="8:19" x14ac:dyDescent="0.35">
      <c r="H137"/>
      <c r="I137"/>
      <c r="J137"/>
      <c r="K137"/>
      <c r="L137"/>
      <c r="M137"/>
      <c r="N137"/>
      <c r="O137"/>
      <c r="P137"/>
      <c r="Q137"/>
      <c r="R137"/>
      <c r="S137"/>
    </row>
    <row r="138" spans="8:19" x14ac:dyDescent="0.35">
      <c r="H138"/>
      <c r="I138"/>
      <c r="J138"/>
      <c r="K138"/>
      <c r="L138"/>
      <c r="M138"/>
      <c r="N138"/>
      <c r="O138"/>
      <c r="P138"/>
      <c r="Q138"/>
      <c r="R138"/>
      <c r="S138"/>
    </row>
    <row r="139" spans="8:19" x14ac:dyDescent="0.35">
      <c r="H139"/>
      <c r="I139"/>
      <c r="J139"/>
      <c r="K139"/>
      <c r="L139"/>
      <c r="M139"/>
      <c r="N139"/>
      <c r="O139"/>
      <c r="P139"/>
      <c r="Q139"/>
      <c r="R139"/>
      <c r="S139"/>
    </row>
    <row r="140" spans="8:19" x14ac:dyDescent="0.35">
      <c r="H140"/>
      <c r="I140"/>
      <c r="J140"/>
      <c r="K140"/>
      <c r="L140"/>
      <c r="M140"/>
      <c r="N140"/>
      <c r="O140"/>
      <c r="P140"/>
      <c r="Q140"/>
      <c r="R140"/>
      <c r="S140"/>
    </row>
    <row r="141" spans="8:19" x14ac:dyDescent="0.35">
      <c r="H141"/>
      <c r="I141"/>
      <c r="J141"/>
      <c r="K141"/>
      <c r="L141"/>
      <c r="M141"/>
      <c r="N141"/>
      <c r="O141"/>
      <c r="P141"/>
      <c r="Q141"/>
      <c r="R141"/>
      <c r="S141"/>
    </row>
    <row r="142" spans="8:19" x14ac:dyDescent="0.35">
      <c r="H142"/>
      <c r="I142"/>
      <c r="J142"/>
      <c r="K142"/>
      <c r="L142"/>
      <c r="M142"/>
      <c r="N142"/>
      <c r="O142"/>
      <c r="P142"/>
      <c r="Q142"/>
      <c r="R142"/>
      <c r="S142"/>
    </row>
    <row r="143" spans="8:19" x14ac:dyDescent="0.35">
      <c r="H143"/>
      <c r="I143"/>
      <c r="J143"/>
      <c r="K143"/>
      <c r="L143"/>
      <c r="M143"/>
      <c r="N143"/>
      <c r="O143"/>
      <c r="P143"/>
      <c r="Q143"/>
      <c r="R143"/>
      <c r="S143"/>
    </row>
    <row r="144" spans="8:19" x14ac:dyDescent="0.35">
      <c r="H144"/>
      <c r="I144"/>
      <c r="J144"/>
      <c r="K144"/>
      <c r="L144"/>
      <c r="M144"/>
      <c r="N144"/>
      <c r="O144"/>
      <c r="P144"/>
      <c r="Q144"/>
      <c r="R144"/>
      <c r="S144"/>
    </row>
    <row r="145" spans="8:19" x14ac:dyDescent="0.35">
      <c r="H145"/>
      <c r="I145"/>
      <c r="J145"/>
      <c r="K145"/>
      <c r="L145"/>
      <c r="M145"/>
      <c r="N145"/>
      <c r="O145"/>
      <c r="P145"/>
      <c r="Q145"/>
      <c r="R145"/>
      <c r="S145"/>
    </row>
    <row r="146" spans="8:19" x14ac:dyDescent="0.35">
      <c r="H146"/>
      <c r="I146"/>
      <c r="J146"/>
      <c r="K146"/>
      <c r="L146"/>
      <c r="M146"/>
      <c r="N146"/>
      <c r="O146"/>
      <c r="P146"/>
      <c r="Q146"/>
      <c r="R146"/>
      <c r="S146"/>
    </row>
    <row r="147" spans="8:19" x14ac:dyDescent="0.35">
      <c r="H147"/>
      <c r="I147"/>
      <c r="J147"/>
      <c r="K147"/>
      <c r="L147"/>
      <c r="M147"/>
      <c r="N147"/>
      <c r="O147"/>
      <c r="P147"/>
      <c r="Q147"/>
      <c r="R147"/>
      <c r="S147"/>
    </row>
    <row r="148" spans="8:19" x14ac:dyDescent="0.35">
      <c r="H148"/>
      <c r="I148"/>
      <c r="J148"/>
      <c r="K148"/>
      <c r="L148"/>
      <c r="M148"/>
      <c r="N148"/>
      <c r="O148"/>
      <c r="P148"/>
      <c r="Q148"/>
      <c r="R148"/>
      <c r="S148"/>
    </row>
    <row r="149" spans="8:19" x14ac:dyDescent="0.35">
      <c r="H149"/>
      <c r="I149"/>
      <c r="J149"/>
      <c r="K149"/>
      <c r="L149"/>
      <c r="M149"/>
      <c r="N149"/>
      <c r="O149"/>
      <c r="P149"/>
      <c r="Q149"/>
      <c r="R149"/>
      <c r="S149"/>
    </row>
    <row r="150" spans="8:19" x14ac:dyDescent="0.35">
      <c r="H150"/>
      <c r="I150"/>
      <c r="J150"/>
      <c r="K150"/>
      <c r="L150"/>
      <c r="M150"/>
      <c r="N150"/>
      <c r="O150"/>
      <c r="P150"/>
      <c r="Q150"/>
      <c r="R150"/>
      <c r="S150"/>
    </row>
    <row r="151" spans="8:19" x14ac:dyDescent="0.35">
      <c r="H151"/>
      <c r="I151"/>
      <c r="J151"/>
      <c r="K151"/>
      <c r="L151"/>
      <c r="M151"/>
      <c r="N151"/>
      <c r="O151"/>
      <c r="P151"/>
      <c r="Q151"/>
      <c r="R151"/>
      <c r="S151"/>
    </row>
    <row r="152" spans="8:19" x14ac:dyDescent="0.35">
      <c r="H152"/>
      <c r="I152"/>
      <c r="J152"/>
      <c r="K152"/>
      <c r="L152"/>
      <c r="M152"/>
      <c r="N152"/>
      <c r="O152"/>
      <c r="P152"/>
      <c r="Q152"/>
      <c r="R152"/>
      <c r="S152"/>
    </row>
    <row r="153" spans="8:19" x14ac:dyDescent="0.35">
      <c r="H153"/>
      <c r="I153"/>
      <c r="J153"/>
      <c r="K153"/>
      <c r="L153"/>
      <c r="M153"/>
      <c r="N153"/>
      <c r="O153"/>
      <c r="P153"/>
      <c r="Q153"/>
      <c r="R153"/>
      <c r="S153"/>
    </row>
    <row r="154" spans="8:19" x14ac:dyDescent="0.35">
      <c r="H154"/>
      <c r="I154"/>
      <c r="J154"/>
      <c r="K154"/>
      <c r="L154"/>
      <c r="M154"/>
      <c r="N154"/>
      <c r="O154"/>
      <c r="P154"/>
      <c r="Q154"/>
      <c r="R154"/>
      <c r="S154"/>
    </row>
    <row r="155" spans="8:19" x14ac:dyDescent="0.35">
      <c r="H155"/>
      <c r="I155"/>
      <c r="J155"/>
      <c r="K155"/>
      <c r="L155"/>
      <c r="M155"/>
      <c r="N155"/>
      <c r="O155"/>
      <c r="P155"/>
      <c r="Q155"/>
      <c r="R155"/>
      <c r="S155"/>
    </row>
    <row r="156" spans="8:19" x14ac:dyDescent="0.35">
      <c r="H156"/>
      <c r="I156"/>
      <c r="J156"/>
      <c r="K156"/>
      <c r="L156"/>
      <c r="M156"/>
      <c r="N156"/>
      <c r="O156"/>
      <c r="P156"/>
      <c r="Q156"/>
      <c r="R156"/>
      <c r="S156"/>
    </row>
    <row r="157" spans="8:19" x14ac:dyDescent="0.35">
      <c r="H157"/>
      <c r="I157"/>
      <c r="J157"/>
      <c r="K157"/>
      <c r="L157"/>
      <c r="M157"/>
      <c r="N157"/>
      <c r="O157"/>
      <c r="P157"/>
      <c r="Q157"/>
      <c r="R157"/>
      <c r="S157"/>
    </row>
    <row r="158" spans="8:19" x14ac:dyDescent="0.35">
      <c r="H158"/>
      <c r="I158"/>
      <c r="J158"/>
      <c r="K158"/>
      <c r="L158"/>
      <c r="M158"/>
      <c r="N158"/>
      <c r="O158"/>
      <c r="P158"/>
      <c r="Q158"/>
      <c r="R158"/>
      <c r="S158"/>
    </row>
    <row r="159" spans="8:19" x14ac:dyDescent="0.35">
      <c r="H159"/>
      <c r="I159"/>
      <c r="J159"/>
      <c r="K159"/>
      <c r="L159"/>
      <c r="M159"/>
      <c r="N159"/>
      <c r="O159"/>
      <c r="P159"/>
      <c r="Q159"/>
      <c r="R159"/>
      <c r="S159"/>
    </row>
    <row r="160" spans="8:19" x14ac:dyDescent="0.35">
      <c r="H160"/>
      <c r="I160"/>
      <c r="J160"/>
      <c r="K160"/>
      <c r="L160"/>
      <c r="M160"/>
      <c r="N160"/>
      <c r="O160"/>
      <c r="P160"/>
      <c r="Q160"/>
      <c r="R160"/>
      <c r="S160"/>
    </row>
    <row r="161" spans="8:19" x14ac:dyDescent="0.35">
      <c r="H161"/>
      <c r="I161"/>
      <c r="J161"/>
      <c r="K161"/>
      <c r="L161"/>
      <c r="M161"/>
      <c r="N161"/>
      <c r="O161"/>
      <c r="P161"/>
      <c r="Q161"/>
      <c r="R161"/>
      <c r="S161"/>
    </row>
    <row r="162" spans="8:19" x14ac:dyDescent="0.35">
      <c r="H162"/>
      <c r="I162"/>
      <c r="J162"/>
      <c r="K162"/>
      <c r="L162"/>
      <c r="M162"/>
      <c r="N162"/>
      <c r="O162"/>
      <c r="P162"/>
      <c r="Q162"/>
      <c r="R162"/>
      <c r="S162"/>
    </row>
    <row r="163" spans="8:19" x14ac:dyDescent="0.35">
      <c r="H163"/>
      <c r="I163"/>
      <c r="J163"/>
      <c r="K163"/>
      <c r="L163"/>
      <c r="M163"/>
      <c r="N163"/>
      <c r="O163"/>
      <c r="P163"/>
      <c r="Q163"/>
      <c r="R163"/>
      <c r="S163"/>
    </row>
    <row r="164" spans="8:19" x14ac:dyDescent="0.35">
      <c r="H164"/>
      <c r="I164"/>
      <c r="J164"/>
      <c r="K164"/>
      <c r="L164"/>
      <c r="M164"/>
      <c r="N164"/>
      <c r="O164"/>
      <c r="P164"/>
      <c r="Q164"/>
      <c r="R164"/>
      <c r="S164"/>
    </row>
    <row r="165" spans="8:19" x14ac:dyDescent="0.35">
      <c r="H165"/>
      <c r="I165"/>
      <c r="J165"/>
      <c r="K165"/>
      <c r="L165"/>
      <c r="M165"/>
      <c r="N165"/>
      <c r="O165"/>
      <c r="P165"/>
      <c r="Q165"/>
      <c r="R165"/>
      <c r="S165"/>
    </row>
    <row r="166" spans="8:19" x14ac:dyDescent="0.35">
      <c r="H166"/>
      <c r="I166"/>
      <c r="J166"/>
      <c r="K166"/>
      <c r="L166"/>
      <c r="M166"/>
      <c r="N166"/>
      <c r="O166"/>
      <c r="P166"/>
      <c r="Q166"/>
      <c r="R166"/>
      <c r="S166"/>
    </row>
    <row r="167" spans="8:19" x14ac:dyDescent="0.35">
      <c r="H167"/>
      <c r="I167"/>
      <c r="J167"/>
      <c r="K167"/>
      <c r="L167"/>
      <c r="M167"/>
      <c r="N167"/>
      <c r="O167"/>
      <c r="P167"/>
      <c r="Q167"/>
      <c r="R167"/>
      <c r="S167"/>
    </row>
    <row r="168" spans="8:19" x14ac:dyDescent="0.35">
      <c r="H168"/>
      <c r="I168"/>
      <c r="J168"/>
      <c r="K168"/>
      <c r="L168"/>
      <c r="M168"/>
      <c r="N168"/>
      <c r="O168"/>
      <c r="P168"/>
      <c r="Q168"/>
      <c r="R168"/>
      <c r="S168"/>
    </row>
    <row r="169" spans="8:19" x14ac:dyDescent="0.35">
      <c r="H169"/>
      <c r="I169"/>
      <c r="J169"/>
      <c r="K169"/>
      <c r="L169"/>
      <c r="M169"/>
      <c r="N169"/>
      <c r="O169"/>
      <c r="P169"/>
      <c r="Q169"/>
      <c r="R169"/>
      <c r="S169"/>
    </row>
    <row r="170" spans="8:19" x14ac:dyDescent="0.35">
      <c r="H170"/>
      <c r="I170"/>
      <c r="J170"/>
      <c r="K170"/>
      <c r="L170"/>
      <c r="M170"/>
      <c r="N170"/>
      <c r="O170"/>
      <c r="P170"/>
      <c r="Q170"/>
      <c r="R170"/>
      <c r="S170"/>
    </row>
    <row r="171" spans="8:19" x14ac:dyDescent="0.35">
      <c r="H171"/>
      <c r="I171"/>
      <c r="J171"/>
      <c r="K171"/>
      <c r="L171"/>
      <c r="M171"/>
      <c r="N171"/>
      <c r="O171"/>
      <c r="P171"/>
      <c r="Q171"/>
      <c r="R171"/>
      <c r="S171"/>
    </row>
    <row r="172" spans="8:19" x14ac:dyDescent="0.35">
      <c r="H172"/>
      <c r="I172"/>
      <c r="J172"/>
      <c r="K172"/>
      <c r="L172"/>
      <c r="M172"/>
      <c r="N172"/>
      <c r="O172"/>
      <c r="P172"/>
      <c r="Q172"/>
      <c r="R172"/>
      <c r="S172"/>
    </row>
    <row r="173" spans="8:19" x14ac:dyDescent="0.35">
      <c r="H173"/>
      <c r="I173"/>
      <c r="J173"/>
      <c r="K173"/>
      <c r="L173"/>
      <c r="M173"/>
      <c r="N173"/>
      <c r="O173"/>
      <c r="P173"/>
      <c r="Q173"/>
      <c r="R173"/>
      <c r="S173"/>
    </row>
    <row r="174" spans="8:19" x14ac:dyDescent="0.35">
      <c r="H174"/>
      <c r="I174"/>
      <c r="J174"/>
      <c r="K174"/>
      <c r="L174"/>
      <c r="M174"/>
      <c r="N174"/>
      <c r="O174"/>
      <c r="P174"/>
      <c r="Q174"/>
      <c r="R174"/>
      <c r="S174"/>
    </row>
    <row r="175" spans="8:19" x14ac:dyDescent="0.35">
      <c r="H175"/>
      <c r="I175"/>
      <c r="J175"/>
      <c r="K175"/>
      <c r="L175"/>
      <c r="M175"/>
      <c r="N175"/>
      <c r="O175"/>
      <c r="P175"/>
      <c r="Q175"/>
      <c r="R175"/>
      <c r="S175"/>
    </row>
    <row r="176" spans="8:19" x14ac:dyDescent="0.35">
      <c r="H176"/>
      <c r="I176"/>
      <c r="J176"/>
      <c r="K176"/>
      <c r="L176"/>
      <c r="M176"/>
      <c r="N176"/>
      <c r="O176"/>
      <c r="P176"/>
      <c r="Q176"/>
      <c r="R176"/>
      <c r="S176"/>
    </row>
    <row r="177" spans="8:19" x14ac:dyDescent="0.35">
      <c r="H177"/>
      <c r="I177"/>
      <c r="J177"/>
      <c r="K177"/>
      <c r="L177"/>
      <c r="M177"/>
      <c r="N177"/>
      <c r="O177"/>
      <c r="P177"/>
      <c r="Q177"/>
      <c r="R177"/>
      <c r="S177"/>
    </row>
    <row r="178" spans="8:19" x14ac:dyDescent="0.35">
      <c r="H178"/>
      <c r="I178"/>
      <c r="J178"/>
      <c r="K178"/>
      <c r="L178"/>
      <c r="M178"/>
      <c r="N178"/>
      <c r="O178"/>
      <c r="P178"/>
      <c r="Q178"/>
      <c r="R178"/>
      <c r="S178"/>
    </row>
    <row r="179" spans="8:19" x14ac:dyDescent="0.35">
      <c r="H179"/>
      <c r="I179"/>
      <c r="J179"/>
      <c r="K179"/>
      <c r="L179"/>
      <c r="M179"/>
      <c r="N179"/>
      <c r="O179"/>
      <c r="P179"/>
      <c r="Q179"/>
      <c r="R179"/>
      <c r="S179"/>
    </row>
    <row r="180" spans="8:19" x14ac:dyDescent="0.35">
      <c r="H180"/>
      <c r="I180"/>
      <c r="J180"/>
      <c r="K180"/>
      <c r="L180"/>
      <c r="M180"/>
      <c r="N180"/>
      <c r="O180"/>
      <c r="P180"/>
      <c r="Q180"/>
      <c r="R180"/>
      <c r="S180"/>
    </row>
    <row r="181" spans="8:19" x14ac:dyDescent="0.35">
      <c r="H181"/>
      <c r="I181"/>
      <c r="J181"/>
      <c r="K181"/>
      <c r="L181"/>
      <c r="M181"/>
      <c r="N181"/>
      <c r="O181"/>
      <c r="P181"/>
      <c r="Q181"/>
      <c r="R181"/>
      <c r="S181"/>
    </row>
    <row r="182" spans="8:19" x14ac:dyDescent="0.35">
      <c r="H182"/>
      <c r="I182"/>
      <c r="J182"/>
      <c r="K182"/>
      <c r="L182"/>
      <c r="M182"/>
      <c r="N182"/>
      <c r="O182"/>
      <c r="P182"/>
      <c r="Q182"/>
      <c r="R182"/>
      <c r="S182"/>
    </row>
    <row r="183" spans="8:19" x14ac:dyDescent="0.35">
      <c r="H183"/>
      <c r="I183"/>
      <c r="J183"/>
      <c r="K183"/>
      <c r="L183"/>
      <c r="M183"/>
      <c r="N183"/>
      <c r="O183"/>
      <c r="P183"/>
      <c r="Q183"/>
      <c r="R183"/>
      <c r="S183"/>
    </row>
    <row r="184" spans="8:19" x14ac:dyDescent="0.35">
      <c r="H184"/>
      <c r="I184"/>
      <c r="J184"/>
      <c r="K184"/>
      <c r="L184"/>
      <c r="M184"/>
      <c r="N184"/>
      <c r="O184"/>
      <c r="P184"/>
      <c r="Q184"/>
      <c r="R184"/>
      <c r="S184"/>
    </row>
    <row r="185" spans="8:19" x14ac:dyDescent="0.35">
      <c r="H185"/>
      <c r="I185"/>
      <c r="J185"/>
      <c r="K185"/>
      <c r="L185"/>
      <c r="M185"/>
      <c r="N185"/>
      <c r="O185"/>
      <c r="P185"/>
      <c r="Q185"/>
      <c r="R185"/>
      <c r="S185"/>
    </row>
    <row r="186" spans="8:19" x14ac:dyDescent="0.35">
      <c r="H186"/>
      <c r="I186"/>
      <c r="J186"/>
      <c r="K186"/>
      <c r="L186"/>
      <c r="M186"/>
      <c r="N186"/>
      <c r="O186"/>
      <c r="P186"/>
      <c r="Q186"/>
      <c r="R186"/>
      <c r="S186"/>
    </row>
    <row r="187" spans="8:19" x14ac:dyDescent="0.35">
      <c r="H187"/>
      <c r="I187"/>
      <c r="J187"/>
      <c r="K187"/>
      <c r="L187"/>
      <c r="M187"/>
      <c r="N187"/>
      <c r="O187"/>
      <c r="P187"/>
      <c r="Q187"/>
      <c r="R187"/>
      <c r="S187"/>
    </row>
    <row r="188" spans="8:19" x14ac:dyDescent="0.35">
      <c r="H188"/>
      <c r="I188"/>
      <c r="J188"/>
      <c r="K188"/>
      <c r="L188"/>
      <c r="M188"/>
      <c r="N188"/>
      <c r="O188"/>
      <c r="P188"/>
      <c r="Q188"/>
      <c r="R188"/>
      <c r="S188"/>
    </row>
    <row r="189" spans="8:19" x14ac:dyDescent="0.35">
      <c r="H189"/>
      <c r="I189"/>
      <c r="J189"/>
      <c r="K189"/>
      <c r="L189"/>
      <c r="M189"/>
      <c r="N189"/>
      <c r="O189"/>
      <c r="P189"/>
      <c r="Q189"/>
      <c r="R189"/>
      <c r="S189"/>
    </row>
    <row r="190" spans="8:19" x14ac:dyDescent="0.35">
      <c r="H190"/>
      <c r="I190"/>
      <c r="J190"/>
      <c r="K190"/>
      <c r="L190"/>
      <c r="M190"/>
      <c r="N190"/>
      <c r="O190"/>
      <c r="P190"/>
      <c r="Q190"/>
      <c r="R190"/>
      <c r="S190"/>
    </row>
    <row r="191" spans="8:19" x14ac:dyDescent="0.35">
      <c r="H191"/>
      <c r="I191"/>
      <c r="J191"/>
      <c r="K191"/>
      <c r="L191"/>
      <c r="M191"/>
      <c r="N191"/>
      <c r="O191"/>
      <c r="P191"/>
      <c r="Q191"/>
      <c r="R191"/>
      <c r="S191"/>
    </row>
    <row r="192" spans="8:19" x14ac:dyDescent="0.35">
      <c r="H192"/>
      <c r="I192"/>
      <c r="J192"/>
      <c r="K192"/>
      <c r="L192"/>
      <c r="M192"/>
      <c r="N192"/>
      <c r="O192"/>
      <c r="P192"/>
      <c r="Q192"/>
      <c r="R192"/>
      <c r="S192"/>
    </row>
    <row r="193" spans="8:19" x14ac:dyDescent="0.35">
      <c r="H193"/>
      <c r="I193"/>
      <c r="J193"/>
      <c r="K193"/>
      <c r="L193"/>
      <c r="M193"/>
      <c r="N193"/>
      <c r="O193"/>
      <c r="P193"/>
      <c r="Q193"/>
      <c r="R193"/>
      <c r="S193"/>
    </row>
    <row r="194" spans="8:19" x14ac:dyDescent="0.35">
      <c r="H194"/>
      <c r="I194"/>
      <c r="J194"/>
      <c r="K194"/>
      <c r="L194"/>
      <c r="M194"/>
      <c r="N194"/>
      <c r="O194"/>
      <c r="P194"/>
      <c r="Q194"/>
      <c r="R194"/>
      <c r="S194"/>
    </row>
    <row r="195" spans="8:19" x14ac:dyDescent="0.35">
      <c r="H195"/>
      <c r="I195"/>
      <c r="J195"/>
      <c r="K195"/>
      <c r="L195"/>
      <c r="M195"/>
      <c r="N195"/>
      <c r="O195"/>
      <c r="P195"/>
      <c r="Q195"/>
      <c r="R195"/>
      <c r="S195"/>
    </row>
    <row r="196" spans="8:19" x14ac:dyDescent="0.35">
      <c r="H196"/>
      <c r="I196"/>
      <c r="J196"/>
      <c r="K196"/>
      <c r="L196"/>
      <c r="M196"/>
      <c r="N196"/>
      <c r="O196"/>
      <c r="P196"/>
      <c r="Q196"/>
      <c r="R196"/>
      <c r="S196"/>
    </row>
    <row r="197" spans="8:19" x14ac:dyDescent="0.35">
      <c r="H197"/>
      <c r="I197"/>
      <c r="J197"/>
      <c r="K197"/>
      <c r="L197"/>
      <c r="M197"/>
      <c r="N197"/>
      <c r="O197"/>
      <c r="P197"/>
      <c r="Q197"/>
      <c r="R197"/>
      <c r="S197"/>
    </row>
    <row r="198" spans="8:19" x14ac:dyDescent="0.35">
      <c r="H198"/>
      <c r="I198"/>
      <c r="J198"/>
      <c r="K198"/>
      <c r="L198"/>
      <c r="M198"/>
      <c r="N198"/>
      <c r="O198"/>
      <c r="P198"/>
      <c r="Q198"/>
      <c r="R198"/>
      <c r="S198"/>
    </row>
    <row r="199" spans="8:19" x14ac:dyDescent="0.35">
      <c r="H199"/>
      <c r="I199"/>
      <c r="J199"/>
      <c r="K199"/>
      <c r="L199"/>
      <c r="M199"/>
      <c r="N199"/>
      <c r="O199"/>
      <c r="P199"/>
      <c r="Q199"/>
      <c r="R199"/>
      <c r="S199"/>
    </row>
    <row r="200" spans="8:19" x14ac:dyDescent="0.35">
      <c r="H200"/>
      <c r="I200"/>
      <c r="J200"/>
      <c r="K200"/>
      <c r="L200"/>
      <c r="M200"/>
      <c r="N200"/>
      <c r="O200"/>
      <c r="P200"/>
      <c r="Q200"/>
      <c r="R200"/>
      <c r="S200"/>
    </row>
    <row r="201" spans="8:19" x14ac:dyDescent="0.35">
      <c r="H201"/>
      <c r="I201"/>
      <c r="J201"/>
      <c r="K201"/>
      <c r="L201"/>
      <c r="M201"/>
      <c r="N201"/>
      <c r="O201"/>
      <c r="P201"/>
      <c r="Q201"/>
      <c r="R201"/>
      <c r="S201"/>
    </row>
    <row r="202" spans="8:19" x14ac:dyDescent="0.35">
      <c r="H202"/>
      <c r="I202"/>
      <c r="J202"/>
      <c r="K202"/>
      <c r="L202"/>
      <c r="M202"/>
      <c r="N202"/>
      <c r="O202"/>
      <c r="P202"/>
      <c r="Q202"/>
      <c r="R202"/>
      <c r="S202"/>
    </row>
    <row r="203" spans="8:19" x14ac:dyDescent="0.35">
      <c r="H203"/>
      <c r="I203"/>
      <c r="J203"/>
      <c r="K203"/>
      <c r="L203"/>
      <c r="M203"/>
      <c r="N203"/>
      <c r="O203"/>
      <c r="P203"/>
      <c r="Q203"/>
      <c r="R203"/>
      <c r="S203"/>
    </row>
    <row r="204" spans="8:19" x14ac:dyDescent="0.35">
      <c r="H204"/>
      <c r="I204"/>
      <c r="J204"/>
      <c r="K204"/>
      <c r="L204"/>
      <c r="M204"/>
      <c r="N204"/>
      <c r="O204"/>
      <c r="P204"/>
      <c r="Q204"/>
      <c r="R204"/>
      <c r="S204"/>
    </row>
    <row r="205" spans="8:19" x14ac:dyDescent="0.35">
      <c r="H205"/>
      <c r="I205"/>
      <c r="J205"/>
      <c r="K205"/>
      <c r="L205"/>
      <c r="M205"/>
      <c r="N205"/>
      <c r="O205"/>
      <c r="P205"/>
      <c r="Q205"/>
      <c r="R205"/>
      <c r="S205"/>
    </row>
    <row r="206" spans="8:19" x14ac:dyDescent="0.35">
      <c r="H206"/>
      <c r="I206"/>
      <c r="J206"/>
      <c r="K206"/>
      <c r="L206"/>
      <c r="M206"/>
      <c r="N206"/>
      <c r="O206"/>
      <c r="P206"/>
      <c r="Q206"/>
      <c r="R206"/>
      <c r="S206"/>
    </row>
    <row r="207" spans="8:19" x14ac:dyDescent="0.35">
      <c r="H207"/>
      <c r="I207"/>
      <c r="J207"/>
      <c r="K207"/>
      <c r="L207"/>
      <c r="M207"/>
      <c r="N207"/>
      <c r="O207"/>
      <c r="P207"/>
      <c r="Q207"/>
      <c r="R207"/>
      <c r="S207"/>
    </row>
    <row r="208" spans="8:19" x14ac:dyDescent="0.35">
      <c r="H208"/>
      <c r="I208"/>
      <c r="J208"/>
      <c r="K208"/>
      <c r="L208"/>
      <c r="M208"/>
      <c r="N208"/>
      <c r="O208"/>
      <c r="P208"/>
      <c r="Q208"/>
      <c r="R208"/>
      <c r="S208"/>
    </row>
    <row r="209" spans="8:19" x14ac:dyDescent="0.35">
      <c r="H209"/>
      <c r="I209"/>
      <c r="J209"/>
      <c r="K209"/>
      <c r="L209"/>
      <c r="M209"/>
      <c r="N209"/>
      <c r="O209"/>
      <c r="P209"/>
      <c r="Q209"/>
      <c r="R209"/>
      <c r="S209"/>
    </row>
    <row r="210" spans="8:19" x14ac:dyDescent="0.35">
      <c r="H210"/>
      <c r="I210"/>
      <c r="J210"/>
      <c r="K210"/>
      <c r="L210"/>
      <c r="M210"/>
      <c r="N210"/>
      <c r="O210"/>
      <c r="P210"/>
      <c r="Q210"/>
      <c r="R210"/>
      <c r="S210"/>
    </row>
    <row r="211" spans="8:19" x14ac:dyDescent="0.35">
      <c r="H211"/>
      <c r="I211"/>
      <c r="J211"/>
      <c r="K211"/>
      <c r="L211"/>
      <c r="M211"/>
      <c r="N211"/>
      <c r="O211"/>
      <c r="P211"/>
      <c r="Q211"/>
      <c r="R211"/>
      <c r="S211"/>
    </row>
    <row r="212" spans="8:19" x14ac:dyDescent="0.35">
      <c r="H212"/>
      <c r="I212"/>
      <c r="J212"/>
      <c r="K212"/>
      <c r="L212"/>
      <c r="M212"/>
      <c r="N212"/>
      <c r="O212"/>
      <c r="P212"/>
      <c r="Q212"/>
      <c r="R212"/>
      <c r="S212"/>
    </row>
    <row r="213" spans="8:19" x14ac:dyDescent="0.35">
      <c r="H213"/>
      <c r="I213"/>
      <c r="J213"/>
      <c r="K213"/>
      <c r="L213"/>
      <c r="M213"/>
      <c r="N213"/>
      <c r="O213"/>
      <c r="P213"/>
      <c r="Q213"/>
      <c r="R213"/>
      <c r="S213"/>
    </row>
    <row r="214" spans="8:19" x14ac:dyDescent="0.35">
      <c r="H214"/>
      <c r="I214"/>
      <c r="J214"/>
      <c r="K214"/>
      <c r="L214"/>
      <c r="M214"/>
      <c r="N214"/>
      <c r="O214"/>
      <c r="P214"/>
      <c r="Q214"/>
      <c r="R214"/>
      <c r="S214"/>
    </row>
    <row r="215" spans="8:19" x14ac:dyDescent="0.35">
      <c r="H215"/>
      <c r="I215"/>
      <c r="J215"/>
      <c r="K215"/>
      <c r="L215"/>
      <c r="M215"/>
      <c r="N215"/>
      <c r="O215"/>
      <c r="P215"/>
      <c r="Q215"/>
      <c r="R215"/>
      <c r="S215"/>
    </row>
    <row r="216" spans="8:19" x14ac:dyDescent="0.35">
      <c r="H216"/>
      <c r="I216"/>
      <c r="J216"/>
      <c r="K216"/>
      <c r="L216"/>
      <c r="M216"/>
      <c r="N216"/>
      <c r="O216"/>
      <c r="P216"/>
      <c r="Q216"/>
      <c r="R216"/>
      <c r="S216"/>
    </row>
    <row r="217" spans="8:19" x14ac:dyDescent="0.35">
      <c r="H217"/>
      <c r="I217"/>
      <c r="J217"/>
      <c r="K217"/>
      <c r="L217"/>
      <c r="M217"/>
      <c r="N217"/>
      <c r="O217"/>
      <c r="P217"/>
      <c r="Q217"/>
      <c r="R217"/>
      <c r="S217"/>
    </row>
    <row r="218" spans="8:19" x14ac:dyDescent="0.35">
      <c r="H218"/>
      <c r="I218"/>
      <c r="J218"/>
      <c r="K218"/>
      <c r="L218"/>
      <c r="M218"/>
      <c r="N218"/>
      <c r="O218"/>
      <c r="P218"/>
      <c r="Q218"/>
      <c r="R218"/>
      <c r="S218"/>
    </row>
    <row r="219" spans="8:19" x14ac:dyDescent="0.35">
      <c r="H219"/>
      <c r="I219"/>
      <c r="J219"/>
      <c r="K219"/>
      <c r="L219"/>
      <c r="M219"/>
      <c r="N219"/>
      <c r="O219"/>
      <c r="P219"/>
      <c r="Q219"/>
      <c r="R219"/>
      <c r="S219"/>
    </row>
    <row r="220" spans="8:19" x14ac:dyDescent="0.35">
      <c r="H220"/>
      <c r="I220"/>
      <c r="J220"/>
      <c r="K220"/>
      <c r="L220"/>
      <c r="M220"/>
      <c r="N220"/>
      <c r="O220"/>
      <c r="P220"/>
      <c r="Q220"/>
      <c r="R220"/>
      <c r="S220"/>
    </row>
    <row r="221" spans="8:19" x14ac:dyDescent="0.35">
      <c r="H221"/>
      <c r="I221"/>
      <c r="J221"/>
      <c r="K221"/>
      <c r="L221"/>
      <c r="M221"/>
      <c r="N221"/>
      <c r="O221"/>
      <c r="P221"/>
      <c r="Q221"/>
      <c r="R221"/>
      <c r="S221"/>
    </row>
    <row r="222" spans="8:19" x14ac:dyDescent="0.35">
      <c r="H222"/>
      <c r="I222"/>
      <c r="J222"/>
      <c r="K222"/>
      <c r="L222"/>
      <c r="M222"/>
      <c r="N222"/>
      <c r="O222"/>
      <c r="P222"/>
      <c r="Q222"/>
      <c r="R222"/>
      <c r="S222"/>
    </row>
    <row r="223" spans="8:19" x14ac:dyDescent="0.35">
      <c r="H223"/>
      <c r="I223"/>
      <c r="J223"/>
      <c r="K223"/>
      <c r="L223"/>
      <c r="M223"/>
      <c r="N223"/>
      <c r="O223"/>
      <c r="P223"/>
      <c r="Q223"/>
      <c r="R223"/>
      <c r="S223"/>
    </row>
    <row r="224" spans="8:19" x14ac:dyDescent="0.35">
      <c r="H224"/>
      <c r="I224"/>
      <c r="J224"/>
      <c r="K224"/>
      <c r="L224"/>
      <c r="M224"/>
      <c r="N224"/>
      <c r="O224"/>
      <c r="P224"/>
      <c r="Q224"/>
      <c r="R224"/>
      <c r="S224"/>
    </row>
    <row r="225" spans="8:19" x14ac:dyDescent="0.35">
      <c r="H225"/>
      <c r="I225"/>
      <c r="J225"/>
      <c r="K225"/>
      <c r="L225"/>
      <c r="M225"/>
      <c r="N225"/>
      <c r="O225"/>
      <c r="P225"/>
      <c r="Q225"/>
      <c r="R225"/>
      <c r="S225"/>
    </row>
    <row r="226" spans="8:19" x14ac:dyDescent="0.35">
      <c r="H226"/>
      <c r="I226"/>
      <c r="J226"/>
      <c r="K226"/>
      <c r="L226"/>
      <c r="M226"/>
      <c r="N226"/>
      <c r="O226"/>
      <c r="P226"/>
      <c r="Q226"/>
      <c r="R226"/>
      <c r="S226"/>
    </row>
    <row r="227" spans="8:19" x14ac:dyDescent="0.35">
      <c r="H227"/>
      <c r="I227"/>
      <c r="J227"/>
      <c r="K227"/>
      <c r="L227"/>
      <c r="M227"/>
      <c r="N227"/>
      <c r="O227"/>
      <c r="P227"/>
      <c r="Q227"/>
      <c r="R227"/>
      <c r="S227"/>
    </row>
    <row r="228" spans="8:19" x14ac:dyDescent="0.35">
      <c r="H228"/>
      <c r="I228"/>
      <c r="J228"/>
      <c r="K228"/>
      <c r="L228"/>
      <c r="M228"/>
      <c r="N228"/>
      <c r="O228"/>
      <c r="P228"/>
      <c r="Q228"/>
      <c r="R228"/>
      <c r="S228"/>
    </row>
    <row r="229" spans="8:19" x14ac:dyDescent="0.35">
      <c r="H229"/>
      <c r="I229"/>
      <c r="J229"/>
      <c r="K229"/>
      <c r="L229"/>
      <c r="M229"/>
      <c r="N229"/>
      <c r="O229"/>
      <c r="P229"/>
      <c r="Q229"/>
      <c r="R229"/>
      <c r="S229"/>
    </row>
    <row r="230" spans="8:19" x14ac:dyDescent="0.35">
      <c r="H230"/>
      <c r="I230"/>
      <c r="J230"/>
      <c r="K230"/>
      <c r="L230"/>
      <c r="M230"/>
      <c r="N230"/>
      <c r="O230"/>
      <c r="P230"/>
      <c r="Q230"/>
      <c r="R230"/>
      <c r="S230"/>
    </row>
    <row r="231" spans="8:19" x14ac:dyDescent="0.35">
      <c r="H231"/>
      <c r="I231"/>
      <c r="J231"/>
      <c r="K231"/>
      <c r="L231"/>
      <c r="M231"/>
      <c r="N231"/>
      <c r="O231"/>
      <c r="P231"/>
      <c r="Q231"/>
      <c r="R231"/>
      <c r="S231"/>
    </row>
    <row r="232" spans="8:19" x14ac:dyDescent="0.35">
      <c r="H232"/>
      <c r="I232"/>
      <c r="J232"/>
      <c r="K232"/>
      <c r="L232"/>
      <c r="M232"/>
      <c r="N232"/>
      <c r="O232"/>
      <c r="P232"/>
      <c r="Q232"/>
      <c r="R232"/>
      <c r="S232"/>
    </row>
    <row r="233" spans="8:19" x14ac:dyDescent="0.35">
      <c r="H233"/>
      <c r="I233"/>
      <c r="J233"/>
      <c r="K233"/>
      <c r="L233"/>
      <c r="M233"/>
      <c r="N233"/>
      <c r="O233"/>
      <c r="P233"/>
      <c r="Q233"/>
      <c r="R233"/>
      <c r="S233"/>
    </row>
    <row r="234" spans="8:19" x14ac:dyDescent="0.35">
      <c r="H234"/>
      <c r="I234"/>
      <c r="J234"/>
      <c r="K234"/>
      <c r="L234"/>
      <c r="M234"/>
      <c r="N234"/>
      <c r="O234"/>
      <c r="P234"/>
      <c r="Q234"/>
      <c r="R234"/>
      <c r="S234"/>
    </row>
    <row r="235" spans="8:19" x14ac:dyDescent="0.35">
      <c r="H235"/>
      <c r="I235"/>
      <c r="J235"/>
      <c r="K235"/>
      <c r="L235"/>
      <c r="M235"/>
      <c r="N235"/>
      <c r="O235"/>
      <c r="P235"/>
      <c r="Q235"/>
      <c r="R235"/>
      <c r="S235"/>
    </row>
    <row r="236" spans="8:19" x14ac:dyDescent="0.35">
      <c r="H236"/>
      <c r="I236"/>
      <c r="J236"/>
      <c r="K236"/>
      <c r="L236"/>
      <c r="M236"/>
      <c r="N236"/>
      <c r="O236"/>
      <c r="P236"/>
      <c r="Q236"/>
      <c r="R236"/>
      <c r="S236"/>
    </row>
    <row r="237" spans="8:19" x14ac:dyDescent="0.35">
      <c r="H237"/>
      <c r="I237"/>
      <c r="J237"/>
      <c r="K237"/>
      <c r="L237"/>
      <c r="M237"/>
      <c r="N237"/>
      <c r="O237"/>
      <c r="P237"/>
      <c r="Q237"/>
      <c r="R237"/>
      <c r="S237"/>
    </row>
    <row r="238" spans="8:19" x14ac:dyDescent="0.35">
      <c r="H238"/>
      <c r="I238"/>
      <c r="J238"/>
      <c r="K238"/>
      <c r="L238"/>
      <c r="M238"/>
      <c r="N238"/>
      <c r="O238"/>
      <c r="P238"/>
      <c r="Q238"/>
      <c r="R238"/>
      <c r="S238"/>
    </row>
    <row r="239" spans="8:19" x14ac:dyDescent="0.35">
      <c r="H239"/>
      <c r="I239"/>
      <c r="J239"/>
      <c r="K239"/>
      <c r="L239"/>
      <c r="M239"/>
      <c r="N239"/>
      <c r="O239"/>
      <c r="P239"/>
      <c r="Q239"/>
      <c r="R239"/>
      <c r="S239"/>
    </row>
    <row r="240" spans="8:19" x14ac:dyDescent="0.35">
      <c r="H240"/>
      <c r="I240"/>
      <c r="J240"/>
      <c r="K240"/>
      <c r="L240"/>
      <c r="M240"/>
      <c r="N240"/>
      <c r="O240"/>
      <c r="P240"/>
      <c r="Q240"/>
      <c r="R240"/>
      <c r="S240"/>
    </row>
    <row r="241" spans="8:19" x14ac:dyDescent="0.35">
      <c r="H241"/>
      <c r="I241"/>
      <c r="J241"/>
      <c r="K241"/>
      <c r="L241"/>
      <c r="M241"/>
      <c r="N241"/>
      <c r="O241"/>
      <c r="P241"/>
      <c r="Q241"/>
      <c r="R241"/>
      <c r="S241"/>
    </row>
    <row r="242" spans="8:19" x14ac:dyDescent="0.35">
      <c r="H242"/>
      <c r="I242"/>
      <c r="J242"/>
      <c r="K242"/>
      <c r="L242"/>
      <c r="M242"/>
      <c r="N242"/>
      <c r="O242"/>
      <c r="P242"/>
      <c r="Q242"/>
      <c r="R242"/>
      <c r="S242"/>
    </row>
    <row r="243" spans="8:19" x14ac:dyDescent="0.35">
      <c r="H243"/>
      <c r="I243"/>
      <c r="J243"/>
      <c r="K243"/>
      <c r="L243"/>
      <c r="M243"/>
      <c r="N243"/>
      <c r="O243"/>
      <c r="P243"/>
      <c r="Q243"/>
      <c r="R243"/>
      <c r="S243"/>
    </row>
    <row r="244" spans="8:19" x14ac:dyDescent="0.35">
      <c r="H244"/>
      <c r="I244"/>
      <c r="J244"/>
      <c r="K244"/>
      <c r="L244"/>
      <c r="M244"/>
      <c r="N244"/>
      <c r="O244"/>
      <c r="P244"/>
      <c r="Q244"/>
      <c r="R244"/>
      <c r="S244"/>
    </row>
    <row r="245" spans="8:19" x14ac:dyDescent="0.35">
      <c r="H245"/>
      <c r="I245"/>
      <c r="J245"/>
      <c r="K245"/>
      <c r="L245"/>
      <c r="M245"/>
      <c r="N245"/>
      <c r="O245"/>
      <c r="P245"/>
      <c r="Q245"/>
      <c r="R245"/>
      <c r="S245"/>
    </row>
    <row r="246" spans="8:19" x14ac:dyDescent="0.35">
      <c r="H246"/>
      <c r="I246"/>
      <c r="J246"/>
      <c r="K246"/>
      <c r="L246"/>
      <c r="M246"/>
      <c r="N246"/>
      <c r="O246"/>
      <c r="P246"/>
      <c r="Q246"/>
      <c r="R246"/>
      <c r="S246"/>
    </row>
    <row r="247" spans="8:19" x14ac:dyDescent="0.35">
      <c r="H247"/>
      <c r="I247"/>
      <c r="J247"/>
      <c r="K247"/>
      <c r="L247"/>
      <c r="M247"/>
      <c r="N247"/>
      <c r="O247"/>
      <c r="P247"/>
      <c r="Q247"/>
      <c r="R247"/>
      <c r="S247"/>
    </row>
    <row r="248" spans="8:19" x14ac:dyDescent="0.35">
      <c r="H248"/>
      <c r="I248"/>
      <c r="J248"/>
      <c r="K248"/>
      <c r="L248"/>
      <c r="M248"/>
      <c r="N248"/>
      <c r="O248"/>
      <c r="P248"/>
      <c r="Q248"/>
      <c r="R248"/>
      <c r="S248"/>
    </row>
    <row r="249" spans="8:19" x14ac:dyDescent="0.35">
      <c r="H249"/>
      <c r="I249"/>
      <c r="J249"/>
      <c r="K249"/>
      <c r="L249"/>
      <c r="M249"/>
      <c r="N249"/>
      <c r="O249"/>
      <c r="P249"/>
      <c r="Q249"/>
      <c r="R249"/>
      <c r="S249"/>
    </row>
    <row r="250" spans="8:19" x14ac:dyDescent="0.35">
      <c r="H250"/>
      <c r="I250"/>
      <c r="J250"/>
      <c r="K250"/>
      <c r="L250"/>
      <c r="M250"/>
      <c r="N250"/>
      <c r="O250"/>
      <c r="P250"/>
      <c r="Q250"/>
      <c r="R250"/>
      <c r="S250"/>
    </row>
    <row r="251" spans="8:19" x14ac:dyDescent="0.35">
      <c r="H251"/>
      <c r="I251"/>
      <c r="J251"/>
      <c r="K251"/>
      <c r="L251"/>
      <c r="M251"/>
      <c r="N251"/>
      <c r="O251"/>
      <c r="P251"/>
      <c r="Q251"/>
      <c r="R251"/>
      <c r="S251"/>
    </row>
    <row r="252" spans="8:19" x14ac:dyDescent="0.35">
      <c r="H252"/>
      <c r="I252"/>
      <c r="J252"/>
      <c r="K252"/>
      <c r="L252"/>
      <c r="M252"/>
      <c r="N252"/>
      <c r="O252"/>
      <c r="P252"/>
      <c r="Q252"/>
      <c r="R252"/>
      <c r="S252"/>
    </row>
    <row r="253" spans="8:19" x14ac:dyDescent="0.35">
      <c r="H253"/>
      <c r="I253"/>
      <c r="J253"/>
      <c r="K253"/>
      <c r="L253"/>
      <c r="M253"/>
      <c r="N253"/>
      <c r="O253"/>
      <c r="P253"/>
      <c r="Q253"/>
      <c r="R253"/>
      <c r="S253"/>
    </row>
    <row r="254" spans="8:19" x14ac:dyDescent="0.35">
      <c r="H254"/>
      <c r="I254"/>
      <c r="J254"/>
      <c r="K254"/>
      <c r="L254"/>
      <c r="M254"/>
      <c r="N254"/>
      <c r="O254"/>
      <c r="P254"/>
      <c r="Q254"/>
      <c r="R254"/>
      <c r="S254"/>
    </row>
    <row r="255" spans="8:19" x14ac:dyDescent="0.35">
      <c r="H255"/>
      <c r="I255"/>
      <c r="J255"/>
      <c r="K255"/>
      <c r="L255"/>
      <c r="M255"/>
      <c r="N255"/>
      <c r="O255"/>
      <c r="P255"/>
      <c r="Q255"/>
      <c r="R255"/>
      <c r="S255"/>
    </row>
    <row r="256" spans="8:19" x14ac:dyDescent="0.35">
      <c r="H256"/>
      <c r="I256"/>
      <c r="J256"/>
      <c r="K256"/>
      <c r="L256"/>
      <c r="M256"/>
      <c r="N256"/>
      <c r="O256"/>
      <c r="P256"/>
      <c r="Q256"/>
      <c r="R256"/>
      <c r="S256"/>
    </row>
    <row r="257" spans="8:19" x14ac:dyDescent="0.35">
      <c r="H257"/>
      <c r="I257"/>
      <c r="J257"/>
      <c r="K257"/>
      <c r="L257"/>
      <c r="M257"/>
      <c r="N257"/>
      <c r="O257"/>
      <c r="P257"/>
      <c r="Q257"/>
      <c r="R257"/>
      <c r="S257"/>
    </row>
    <row r="258" spans="8:19" x14ac:dyDescent="0.35">
      <c r="H258"/>
      <c r="I258"/>
      <c r="J258"/>
      <c r="K258"/>
      <c r="L258"/>
      <c r="M258"/>
      <c r="N258"/>
      <c r="O258"/>
      <c r="P258"/>
      <c r="Q258"/>
      <c r="R258"/>
      <c r="S258"/>
    </row>
    <row r="259" spans="8:19" x14ac:dyDescent="0.35">
      <c r="H259"/>
      <c r="I259"/>
      <c r="J259"/>
      <c r="K259"/>
      <c r="L259"/>
      <c r="M259"/>
      <c r="N259"/>
      <c r="O259"/>
      <c r="P259"/>
      <c r="Q259"/>
      <c r="R259"/>
      <c r="S259"/>
    </row>
    <row r="260" spans="8:19" x14ac:dyDescent="0.35">
      <c r="H260"/>
      <c r="I260"/>
      <c r="J260"/>
      <c r="K260"/>
      <c r="L260"/>
      <c r="M260"/>
      <c r="N260"/>
      <c r="O260"/>
      <c r="P260"/>
      <c r="Q260"/>
      <c r="R260"/>
      <c r="S260"/>
    </row>
    <row r="261" spans="8:19" x14ac:dyDescent="0.35">
      <c r="H261"/>
      <c r="I261"/>
      <c r="J261"/>
      <c r="K261"/>
      <c r="L261"/>
      <c r="M261"/>
      <c r="N261"/>
      <c r="O261"/>
      <c r="P261"/>
      <c r="Q261"/>
      <c r="R261"/>
      <c r="S261"/>
    </row>
    <row r="262" spans="8:19" x14ac:dyDescent="0.35">
      <c r="H262"/>
      <c r="I262"/>
      <c r="J262"/>
      <c r="K262"/>
      <c r="L262"/>
      <c r="M262"/>
      <c r="N262"/>
      <c r="O262"/>
      <c r="P262"/>
      <c r="Q262"/>
      <c r="R262"/>
      <c r="S262"/>
    </row>
    <row r="263" spans="8:19" x14ac:dyDescent="0.35">
      <c r="H263"/>
      <c r="I263"/>
      <c r="J263"/>
      <c r="K263"/>
      <c r="L263"/>
      <c r="M263"/>
      <c r="N263"/>
      <c r="O263"/>
      <c r="P263"/>
      <c r="Q263"/>
      <c r="R263"/>
      <c r="S263"/>
    </row>
    <row r="264" spans="8:19" x14ac:dyDescent="0.35">
      <c r="H264"/>
      <c r="I264"/>
      <c r="J264"/>
      <c r="K264"/>
      <c r="L264"/>
      <c r="M264"/>
      <c r="N264"/>
      <c r="O264"/>
      <c r="P264"/>
      <c r="Q264"/>
      <c r="R264"/>
      <c r="S264"/>
    </row>
    <row r="265" spans="8:19" x14ac:dyDescent="0.35">
      <c r="H265"/>
      <c r="I265"/>
      <c r="J265"/>
      <c r="K265"/>
      <c r="L265"/>
      <c r="M265"/>
      <c r="N265"/>
      <c r="O265"/>
      <c r="P265"/>
      <c r="Q265"/>
      <c r="R265"/>
      <c r="S265"/>
    </row>
    <row r="266" spans="8:19" x14ac:dyDescent="0.35">
      <c r="H266"/>
      <c r="I266"/>
      <c r="J266"/>
      <c r="K266"/>
      <c r="L266"/>
      <c r="M266"/>
      <c r="N266"/>
      <c r="O266"/>
      <c r="P266"/>
      <c r="Q266"/>
      <c r="R266"/>
      <c r="S266"/>
    </row>
    <row r="267" spans="8:19" x14ac:dyDescent="0.35">
      <c r="H267"/>
      <c r="I267"/>
      <c r="J267"/>
      <c r="K267"/>
      <c r="L267"/>
      <c r="M267"/>
      <c r="N267"/>
      <c r="O267"/>
      <c r="P267"/>
      <c r="Q267"/>
      <c r="R267"/>
      <c r="S267"/>
    </row>
    <row r="268" spans="8:19" x14ac:dyDescent="0.35">
      <c r="H268"/>
      <c r="I268"/>
      <c r="J268"/>
      <c r="K268"/>
      <c r="L268"/>
      <c r="M268"/>
      <c r="N268"/>
      <c r="O268"/>
      <c r="P268"/>
      <c r="Q268"/>
      <c r="R268"/>
      <c r="S268"/>
    </row>
    <row r="269" spans="8:19" x14ac:dyDescent="0.35">
      <c r="H269"/>
      <c r="I269"/>
      <c r="J269"/>
      <c r="K269"/>
      <c r="L269"/>
      <c r="M269"/>
      <c r="N269"/>
      <c r="O269"/>
      <c r="P269"/>
      <c r="Q269"/>
      <c r="R269"/>
      <c r="S269"/>
    </row>
    <row r="270" spans="8:19" x14ac:dyDescent="0.35">
      <c r="H270"/>
      <c r="I270"/>
      <c r="J270"/>
      <c r="K270"/>
      <c r="L270"/>
      <c r="M270"/>
      <c r="N270"/>
      <c r="O270"/>
      <c r="P270"/>
      <c r="Q270"/>
      <c r="R270"/>
      <c r="S270"/>
    </row>
    <row r="271" spans="8:19" x14ac:dyDescent="0.35">
      <c r="H271"/>
      <c r="I271"/>
      <c r="J271"/>
      <c r="K271"/>
      <c r="L271"/>
      <c r="M271"/>
      <c r="N271"/>
      <c r="O271"/>
      <c r="P271"/>
      <c r="Q271"/>
      <c r="R271"/>
      <c r="S271"/>
    </row>
    <row r="272" spans="8:19" x14ac:dyDescent="0.35">
      <c r="H272"/>
      <c r="I272"/>
      <c r="J272"/>
      <c r="K272"/>
      <c r="L272"/>
      <c r="M272"/>
      <c r="N272"/>
      <c r="O272"/>
      <c r="P272"/>
      <c r="Q272"/>
      <c r="R272"/>
      <c r="S272"/>
    </row>
    <row r="273" spans="8:19" x14ac:dyDescent="0.35">
      <c r="H273"/>
      <c r="I273"/>
      <c r="J273"/>
      <c r="K273"/>
      <c r="L273"/>
      <c r="M273"/>
      <c r="N273"/>
      <c r="O273"/>
      <c r="P273"/>
      <c r="Q273"/>
      <c r="R273"/>
      <c r="S273"/>
    </row>
    <row r="274" spans="8:19" x14ac:dyDescent="0.35">
      <c r="H274"/>
      <c r="I274"/>
      <c r="J274"/>
      <c r="K274"/>
      <c r="L274"/>
      <c r="M274"/>
      <c r="N274"/>
      <c r="O274"/>
      <c r="P274"/>
      <c r="Q274"/>
      <c r="R274"/>
      <c r="S274"/>
    </row>
    <row r="275" spans="8:19" x14ac:dyDescent="0.35">
      <c r="H275"/>
      <c r="I275"/>
      <c r="J275"/>
      <c r="K275"/>
      <c r="L275"/>
      <c r="M275"/>
      <c r="N275"/>
      <c r="O275"/>
      <c r="P275"/>
      <c r="Q275"/>
      <c r="R275"/>
      <c r="S275"/>
    </row>
    <row r="276" spans="8:19" x14ac:dyDescent="0.35">
      <c r="H276"/>
      <c r="I276"/>
      <c r="J276"/>
      <c r="K276"/>
      <c r="L276"/>
      <c r="M276"/>
      <c r="N276"/>
      <c r="O276"/>
      <c r="P276"/>
      <c r="Q276"/>
      <c r="R276"/>
      <c r="S276"/>
    </row>
    <row r="277" spans="8:19" x14ac:dyDescent="0.35">
      <c r="H277"/>
      <c r="I277"/>
      <c r="J277"/>
      <c r="K277"/>
      <c r="L277"/>
      <c r="M277"/>
      <c r="N277"/>
      <c r="O277"/>
      <c r="P277"/>
      <c r="Q277"/>
      <c r="R277"/>
      <c r="S277"/>
    </row>
    <row r="278" spans="8:19" x14ac:dyDescent="0.35">
      <c r="H278"/>
      <c r="I278"/>
      <c r="J278"/>
      <c r="K278"/>
      <c r="L278"/>
      <c r="M278"/>
      <c r="N278"/>
      <c r="O278"/>
      <c r="P278"/>
      <c r="Q278"/>
      <c r="R278"/>
      <c r="S278"/>
    </row>
    <row r="279" spans="8:19" x14ac:dyDescent="0.35">
      <c r="H279"/>
      <c r="I279"/>
      <c r="J279"/>
      <c r="K279"/>
      <c r="L279"/>
      <c r="M279"/>
      <c r="N279"/>
      <c r="O279"/>
      <c r="P279"/>
      <c r="Q279"/>
      <c r="R279"/>
      <c r="S279"/>
    </row>
    <row r="280" spans="8:19" x14ac:dyDescent="0.35">
      <c r="J280" s="9"/>
      <c r="O280" s="9"/>
    </row>
    <row r="281" spans="8:19" x14ac:dyDescent="0.35">
      <c r="J281" s="9"/>
      <c r="O281" s="9"/>
    </row>
    <row r="282" spans="8:19" x14ac:dyDescent="0.35">
      <c r="J282" s="9"/>
      <c r="O282" s="9"/>
    </row>
    <row r="283" spans="8:19" x14ac:dyDescent="0.35">
      <c r="J283" s="9"/>
      <c r="O283" s="9"/>
    </row>
    <row r="284" spans="8:19" x14ac:dyDescent="0.35">
      <c r="J284" s="9"/>
      <c r="O284" s="9"/>
    </row>
    <row r="285" spans="8:19" x14ac:dyDescent="0.35">
      <c r="J285" s="9"/>
      <c r="O285" s="9"/>
    </row>
    <row r="286" spans="8:19" x14ac:dyDescent="0.35">
      <c r="J286" s="9"/>
      <c r="O286" s="9"/>
    </row>
    <row r="287" spans="8:19" x14ac:dyDescent="0.35">
      <c r="J287" s="9"/>
      <c r="O287" s="9"/>
    </row>
    <row r="288" spans="8:19" x14ac:dyDescent="0.35">
      <c r="J288" s="9"/>
      <c r="O288" s="9"/>
    </row>
    <row r="289" spans="10:15" x14ac:dyDescent="0.35">
      <c r="J289" s="9"/>
      <c r="O289" s="9"/>
    </row>
    <row r="290" spans="10:15" x14ac:dyDescent="0.35">
      <c r="J290" s="9"/>
      <c r="O290" s="9"/>
    </row>
    <row r="291" spans="10:15" x14ac:dyDescent="0.35">
      <c r="J291" s="9"/>
      <c r="O291" s="9"/>
    </row>
    <row r="292" spans="10:15" x14ac:dyDescent="0.35">
      <c r="J292" s="9"/>
      <c r="O292" s="9"/>
    </row>
    <row r="293" spans="10:15" x14ac:dyDescent="0.35">
      <c r="J293" s="9"/>
      <c r="O293" s="9"/>
    </row>
    <row r="294" spans="10:15" x14ac:dyDescent="0.35">
      <c r="J294" s="9"/>
      <c r="O294" s="9"/>
    </row>
    <row r="295" spans="10:15" x14ac:dyDescent="0.35">
      <c r="J295" s="9"/>
      <c r="O295" s="9"/>
    </row>
    <row r="296" spans="10:15" x14ac:dyDescent="0.35">
      <c r="J296" s="9"/>
      <c r="O296" s="9"/>
    </row>
    <row r="297" spans="10:15" x14ac:dyDescent="0.35">
      <c r="J297" s="9"/>
      <c r="O297" s="9"/>
    </row>
    <row r="298" spans="10:15" x14ac:dyDescent="0.35">
      <c r="J298" s="9"/>
      <c r="O298" s="9"/>
    </row>
    <row r="299" spans="10:15" x14ac:dyDescent="0.35">
      <c r="J299" s="9"/>
      <c r="O299" s="9"/>
    </row>
    <row r="300" spans="10:15" x14ac:dyDescent="0.35">
      <c r="J300" s="9"/>
      <c r="O300" s="9"/>
    </row>
    <row r="301" spans="10:15" x14ac:dyDescent="0.35">
      <c r="J301" s="9"/>
      <c r="O301" s="9"/>
    </row>
    <row r="302" spans="10:15" x14ac:dyDescent="0.35">
      <c r="J302" s="9"/>
      <c r="O302" s="9"/>
    </row>
    <row r="303" spans="10:15" x14ac:dyDescent="0.35">
      <c r="J303" s="9"/>
      <c r="O303" s="9"/>
    </row>
    <row r="304" spans="10:15" x14ac:dyDescent="0.35">
      <c r="J304" s="9"/>
      <c r="O304" s="9"/>
    </row>
    <row r="305" spans="10:15" x14ac:dyDescent="0.35">
      <c r="J305" s="9"/>
      <c r="O305" s="9"/>
    </row>
    <row r="306" spans="10:15" x14ac:dyDescent="0.35">
      <c r="J306" s="9"/>
      <c r="O306" s="9"/>
    </row>
    <row r="307" spans="10:15" x14ac:dyDescent="0.35">
      <c r="J307" s="9"/>
      <c r="O307" s="9"/>
    </row>
    <row r="308" spans="10:15" x14ac:dyDescent="0.35">
      <c r="J308" s="9"/>
      <c r="O308" s="9"/>
    </row>
    <row r="309" spans="10:15" x14ac:dyDescent="0.35">
      <c r="J309" s="9"/>
      <c r="O309" s="9"/>
    </row>
    <row r="310" spans="10:15" x14ac:dyDescent="0.35">
      <c r="J310" s="9"/>
      <c r="O310" s="9"/>
    </row>
    <row r="311" spans="10:15" x14ac:dyDescent="0.35">
      <c r="J311" s="9"/>
      <c r="O311" s="9"/>
    </row>
    <row r="312" spans="10:15" x14ac:dyDescent="0.35">
      <c r="J312" s="9"/>
      <c r="O312" s="9"/>
    </row>
    <row r="313" spans="10:15" x14ac:dyDescent="0.35">
      <c r="J313" s="9"/>
      <c r="O313" s="9"/>
    </row>
    <row r="314" spans="10:15" x14ac:dyDescent="0.35">
      <c r="J314" s="9"/>
      <c r="O314" s="9"/>
    </row>
    <row r="315" spans="10:15" x14ac:dyDescent="0.35">
      <c r="J315" s="9"/>
      <c r="O315" s="9"/>
    </row>
    <row r="316" spans="10:15" x14ac:dyDescent="0.35">
      <c r="J316" s="9"/>
      <c r="O316" s="9"/>
    </row>
    <row r="317" spans="10:15" x14ac:dyDescent="0.35">
      <c r="J317" s="9"/>
      <c r="O317" s="9"/>
    </row>
    <row r="318" spans="10:15" x14ac:dyDescent="0.35">
      <c r="J318" s="9"/>
      <c r="O318" s="9"/>
    </row>
    <row r="319" spans="10:15" x14ac:dyDescent="0.35">
      <c r="J319" s="9"/>
      <c r="O319" s="9"/>
    </row>
    <row r="320" spans="10:15" x14ac:dyDescent="0.35">
      <c r="J320" s="9"/>
      <c r="O320" s="9"/>
    </row>
    <row r="321" spans="10:15" x14ac:dyDescent="0.35">
      <c r="J321" s="9"/>
      <c r="O321" s="9"/>
    </row>
    <row r="322" spans="10:15" x14ac:dyDescent="0.35">
      <c r="J322" s="9"/>
      <c r="O322" s="9"/>
    </row>
    <row r="323" spans="10:15" x14ac:dyDescent="0.35">
      <c r="J323" s="9"/>
      <c r="O323" s="9"/>
    </row>
    <row r="324" spans="10:15" x14ac:dyDescent="0.35">
      <c r="J324" s="9"/>
      <c r="O324" s="9"/>
    </row>
    <row r="325" spans="10:15" x14ac:dyDescent="0.35">
      <c r="J325" s="9"/>
      <c r="O325" s="9"/>
    </row>
    <row r="326" spans="10:15" x14ac:dyDescent="0.35">
      <c r="J326" s="9"/>
      <c r="O326" s="9"/>
    </row>
    <row r="327" spans="10:15" x14ac:dyDescent="0.35">
      <c r="J327" s="9"/>
      <c r="O327" s="9"/>
    </row>
    <row r="328" spans="10:15" x14ac:dyDescent="0.35">
      <c r="J328" s="9"/>
      <c r="O328" s="9"/>
    </row>
    <row r="329" spans="10:15" x14ac:dyDescent="0.35">
      <c r="J329" s="9"/>
      <c r="O329" s="9"/>
    </row>
    <row r="330" spans="10:15" x14ac:dyDescent="0.35">
      <c r="J330" s="9"/>
      <c r="O330" s="9"/>
    </row>
    <row r="331" spans="10:15" x14ac:dyDescent="0.35">
      <c r="J331" s="9"/>
      <c r="O331" s="9"/>
    </row>
    <row r="332" spans="10:15" x14ac:dyDescent="0.35">
      <c r="J332" s="9"/>
      <c r="O332" s="9"/>
    </row>
    <row r="333" spans="10:15" x14ac:dyDescent="0.35">
      <c r="J333" s="9"/>
      <c r="O333" s="9"/>
    </row>
    <row r="334" spans="10:15" x14ac:dyDescent="0.35">
      <c r="J334" s="9"/>
      <c r="O334" s="9"/>
    </row>
    <row r="335" spans="10:15" x14ac:dyDescent="0.35">
      <c r="J335" s="9"/>
      <c r="O335" s="9"/>
    </row>
    <row r="336" spans="10:15" x14ac:dyDescent="0.35">
      <c r="J336" s="9"/>
      <c r="O336" s="9"/>
    </row>
    <row r="337" spans="10:15" x14ac:dyDescent="0.35">
      <c r="J337" s="9"/>
      <c r="O337" s="9"/>
    </row>
    <row r="338" spans="10:15" x14ac:dyDescent="0.35">
      <c r="J338" s="9"/>
      <c r="O338" s="9"/>
    </row>
    <row r="339" spans="10:15" x14ac:dyDescent="0.35">
      <c r="J339" s="9"/>
      <c r="O339" s="9"/>
    </row>
    <row r="340" spans="10:15" x14ac:dyDescent="0.35">
      <c r="J340" s="9"/>
      <c r="O340" s="9"/>
    </row>
    <row r="341" spans="10:15" x14ac:dyDescent="0.35">
      <c r="J341" s="9"/>
      <c r="O341" s="9"/>
    </row>
    <row r="342" spans="10:15" x14ac:dyDescent="0.35">
      <c r="J342" s="9"/>
      <c r="O342" s="9"/>
    </row>
    <row r="343" spans="10:15" x14ac:dyDescent="0.35">
      <c r="J343" s="9"/>
      <c r="O343" s="9"/>
    </row>
    <row r="344" spans="10:15" x14ac:dyDescent="0.35">
      <c r="J344" s="9"/>
      <c r="O344" s="9"/>
    </row>
    <row r="345" spans="10:15" x14ac:dyDescent="0.35">
      <c r="J345" s="9"/>
      <c r="O345" s="9"/>
    </row>
    <row r="346" spans="10:15" x14ac:dyDescent="0.35">
      <c r="J346" s="9"/>
      <c r="O346" s="9"/>
    </row>
    <row r="347" spans="10:15" x14ac:dyDescent="0.35">
      <c r="J347" s="9"/>
      <c r="O347" s="9"/>
    </row>
    <row r="348" spans="10:15" x14ac:dyDescent="0.35">
      <c r="J348" s="9"/>
      <c r="O348" s="9"/>
    </row>
    <row r="349" spans="10:15" x14ac:dyDescent="0.35">
      <c r="J349" s="9"/>
      <c r="O349" s="9"/>
    </row>
    <row r="350" spans="10:15" x14ac:dyDescent="0.35">
      <c r="J350" s="9"/>
      <c r="O350" s="9"/>
    </row>
    <row r="351" spans="10:15" x14ac:dyDescent="0.35">
      <c r="J351" s="9"/>
      <c r="O351" s="9"/>
    </row>
    <row r="352" spans="10:15" x14ac:dyDescent="0.35">
      <c r="J352" s="9"/>
      <c r="O352" s="9"/>
    </row>
    <row r="353" spans="10:15" x14ac:dyDescent="0.35">
      <c r="J353" s="9"/>
      <c r="O353" s="9"/>
    </row>
    <row r="354" spans="10:15" x14ac:dyDescent="0.35">
      <c r="J354" s="9"/>
      <c r="O354" s="9"/>
    </row>
    <row r="355" spans="10:15" x14ac:dyDescent="0.35">
      <c r="J355" s="9"/>
      <c r="O355" s="9"/>
    </row>
    <row r="356" spans="10:15" x14ac:dyDescent="0.35">
      <c r="J356" s="9"/>
      <c r="O356" s="9"/>
    </row>
    <row r="357" spans="10:15" x14ac:dyDescent="0.35">
      <c r="J357" s="9"/>
      <c r="O357" s="9"/>
    </row>
    <row r="358" spans="10:15" x14ac:dyDescent="0.35">
      <c r="J358" s="9"/>
      <c r="O358" s="9"/>
    </row>
    <row r="359" spans="10:15" x14ac:dyDescent="0.35">
      <c r="J359" s="9"/>
      <c r="O359" s="9"/>
    </row>
    <row r="360" spans="10:15" x14ac:dyDescent="0.35">
      <c r="J360" s="9"/>
      <c r="O360" s="9"/>
    </row>
    <row r="361" spans="10:15" x14ac:dyDescent="0.35">
      <c r="J361" s="9"/>
      <c r="O361" s="9"/>
    </row>
    <row r="362" spans="10:15" x14ac:dyDescent="0.35">
      <c r="J362" s="9"/>
      <c r="O362" s="9"/>
    </row>
    <row r="363" spans="10:15" x14ac:dyDescent="0.35">
      <c r="J363" s="9"/>
      <c r="O363" s="9"/>
    </row>
    <row r="364" spans="10:15" x14ac:dyDescent="0.35">
      <c r="J364" s="9"/>
      <c r="O364" s="9"/>
    </row>
    <row r="365" spans="10:15" x14ac:dyDescent="0.35">
      <c r="J365" s="9"/>
      <c r="O365" s="9"/>
    </row>
    <row r="366" spans="10:15" x14ac:dyDescent="0.35">
      <c r="J366" s="9"/>
      <c r="O366" s="9"/>
    </row>
    <row r="367" spans="10:15" x14ac:dyDescent="0.35">
      <c r="J367" s="9"/>
      <c r="O367" s="9"/>
    </row>
    <row r="368" spans="10:15" x14ac:dyDescent="0.35">
      <c r="J368" s="9"/>
      <c r="O368" s="9"/>
    </row>
    <row r="369" spans="10:15" x14ac:dyDescent="0.35">
      <c r="J369" s="9"/>
      <c r="O369" s="9"/>
    </row>
    <row r="370" spans="10:15" x14ac:dyDescent="0.35">
      <c r="J370" s="9"/>
      <c r="O370" s="9"/>
    </row>
    <row r="371" spans="10:15" x14ac:dyDescent="0.35">
      <c r="J371" s="9"/>
      <c r="O371" s="9"/>
    </row>
    <row r="372" spans="10:15" x14ac:dyDescent="0.35">
      <c r="J372" s="9"/>
      <c r="O372" s="9"/>
    </row>
    <row r="373" spans="10:15" x14ac:dyDescent="0.35">
      <c r="J373" s="9"/>
      <c r="O373" s="9"/>
    </row>
    <row r="374" spans="10:15" x14ac:dyDescent="0.35">
      <c r="J374" s="9"/>
      <c r="O374" s="9"/>
    </row>
    <row r="375" spans="10:15" x14ac:dyDescent="0.35">
      <c r="J375" s="9"/>
      <c r="O375" s="9"/>
    </row>
    <row r="376" spans="10:15" x14ac:dyDescent="0.35">
      <c r="J376" s="9"/>
      <c r="O376" s="9"/>
    </row>
    <row r="377" spans="10:15" x14ac:dyDescent="0.35">
      <c r="J377" s="9"/>
      <c r="O377" s="9"/>
    </row>
    <row r="378" spans="10:15" x14ac:dyDescent="0.35">
      <c r="J378" s="9"/>
      <c r="O378" s="9"/>
    </row>
    <row r="379" spans="10:15" x14ac:dyDescent="0.35">
      <c r="J379" s="9"/>
      <c r="O379" s="9"/>
    </row>
    <row r="380" spans="10:15" x14ac:dyDescent="0.35">
      <c r="J380" s="9"/>
      <c r="O380" s="9"/>
    </row>
    <row r="381" spans="10:15" x14ac:dyDescent="0.35">
      <c r="J381" s="9"/>
      <c r="O381" s="9"/>
    </row>
    <row r="382" spans="10:15" x14ac:dyDescent="0.35">
      <c r="J382" s="9"/>
      <c r="O382" s="9"/>
    </row>
    <row r="383" spans="10:15" x14ac:dyDescent="0.35">
      <c r="J383" s="9"/>
      <c r="O383" s="9"/>
    </row>
    <row r="384" spans="10:15" x14ac:dyDescent="0.35">
      <c r="J384" s="9"/>
      <c r="O384" s="9"/>
    </row>
    <row r="385" spans="10:15" x14ac:dyDescent="0.35">
      <c r="J385" s="9"/>
      <c r="O385" s="9"/>
    </row>
    <row r="386" spans="10:15" x14ac:dyDescent="0.35">
      <c r="J386" s="9"/>
      <c r="O386" s="9"/>
    </row>
    <row r="387" spans="10:15" x14ac:dyDescent="0.35">
      <c r="J387" s="9"/>
      <c r="O387" s="9"/>
    </row>
    <row r="388" spans="10:15" x14ac:dyDescent="0.35">
      <c r="J388" s="9"/>
      <c r="O388" s="9"/>
    </row>
    <row r="389" spans="10:15" x14ac:dyDescent="0.35">
      <c r="J389" s="9"/>
      <c r="O389" s="9"/>
    </row>
    <row r="390" spans="10:15" x14ac:dyDescent="0.35">
      <c r="J390" s="9"/>
      <c r="O390" s="9"/>
    </row>
    <row r="391" spans="10:15" x14ac:dyDescent="0.35">
      <c r="J391" s="9"/>
      <c r="O391" s="9"/>
    </row>
    <row r="392" spans="10:15" x14ac:dyDescent="0.35">
      <c r="J392" s="9"/>
      <c r="O392" s="9"/>
    </row>
    <row r="393" spans="10:15" x14ac:dyDescent="0.35">
      <c r="J393" s="9"/>
      <c r="O393" s="9"/>
    </row>
    <row r="394" spans="10:15" x14ac:dyDescent="0.35">
      <c r="J394" s="9"/>
      <c r="O394" s="9"/>
    </row>
    <row r="395" spans="10:15" x14ac:dyDescent="0.35">
      <c r="J395" s="9"/>
      <c r="O395" s="9"/>
    </row>
    <row r="396" spans="10:15" x14ac:dyDescent="0.35">
      <c r="J396" s="9"/>
      <c r="O396" s="9"/>
    </row>
    <row r="397" spans="10:15" x14ac:dyDescent="0.35">
      <c r="J397" s="9"/>
      <c r="O397" s="9"/>
    </row>
    <row r="398" spans="10:15" x14ac:dyDescent="0.35">
      <c r="J398" s="9"/>
      <c r="O398" s="9"/>
    </row>
    <row r="399" spans="10:15" x14ac:dyDescent="0.35">
      <c r="J399" s="9"/>
      <c r="O399" s="9"/>
    </row>
    <row r="400" spans="10:15" x14ac:dyDescent="0.35">
      <c r="J400" s="9"/>
      <c r="O400" s="9"/>
    </row>
    <row r="401" spans="10:15" x14ac:dyDescent="0.35">
      <c r="J401" s="9"/>
      <c r="O401" s="9"/>
    </row>
    <row r="402" spans="10:15" x14ac:dyDescent="0.35">
      <c r="J402" s="9"/>
      <c r="O402" s="9"/>
    </row>
    <row r="403" spans="10:15" x14ac:dyDescent="0.35">
      <c r="J403" s="9"/>
      <c r="O403" s="9"/>
    </row>
    <row r="404" spans="10:15" x14ac:dyDescent="0.35">
      <c r="J404" s="9"/>
      <c r="O404" s="9"/>
    </row>
    <row r="405" spans="10:15" x14ac:dyDescent="0.35">
      <c r="J405" s="9"/>
      <c r="O405" s="9"/>
    </row>
    <row r="406" spans="10:15" x14ac:dyDescent="0.35">
      <c r="J406" s="9"/>
      <c r="O406" s="9"/>
    </row>
    <row r="407" spans="10:15" x14ac:dyDescent="0.35">
      <c r="J407" s="9"/>
      <c r="O407" s="9"/>
    </row>
    <row r="408" spans="10:15" x14ac:dyDescent="0.35">
      <c r="J408" s="9"/>
      <c r="O408" s="9"/>
    </row>
    <row r="409" spans="10:15" x14ac:dyDescent="0.35">
      <c r="J409" s="9"/>
      <c r="O409" s="9"/>
    </row>
    <row r="410" spans="10:15" x14ac:dyDescent="0.35">
      <c r="J410" s="9"/>
      <c r="O410" s="9"/>
    </row>
    <row r="411" spans="10:15" x14ac:dyDescent="0.35">
      <c r="J411" s="9"/>
      <c r="O411" s="9"/>
    </row>
    <row r="412" spans="10:15" x14ac:dyDescent="0.35">
      <c r="J412" s="9"/>
      <c r="O412" s="9"/>
    </row>
    <row r="413" spans="10:15" x14ac:dyDescent="0.35">
      <c r="J413" s="9"/>
      <c r="O413" s="9"/>
    </row>
    <row r="414" spans="10:15" x14ac:dyDescent="0.35">
      <c r="J414" s="9"/>
      <c r="O414" s="9"/>
    </row>
    <row r="415" spans="10:15" x14ac:dyDescent="0.35">
      <c r="J415" s="9"/>
      <c r="O415" s="9"/>
    </row>
    <row r="416" spans="10:15" x14ac:dyDescent="0.35">
      <c r="J416" s="9"/>
      <c r="O416" s="9"/>
    </row>
    <row r="417" spans="10:15" x14ac:dyDescent="0.35">
      <c r="J417" s="9"/>
      <c r="O417" s="9"/>
    </row>
    <row r="418" spans="10:15" x14ac:dyDescent="0.35">
      <c r="J418" s="9"/>
      <c r="O418" s="9"/>
    </row>
    <row r="419" spans="10:15" x14ac:dyDescent="0.35">
      <c r="J419" s="9"/>
      <c r="O419" s="9"/>
    </row>
    <row r="420" spans="10:15" x14ac:dyDescent="0.35">
      <c r="J420" s="9"/>
      <c r="O420" s="9"/>
    </row>
    <row r="421" spans="10:15" x14ac:dyDescent="0.35">
      <c r="J421" s="9"/>
      <c r="O421" s="9"/>
    </row>
    <row r="422" spans="10:15" x14ac:dyDescent="0.35">
      <c r="J422" s="9"/>
      <c r="O422" s="9"/>
    </row>
    <row r="423" spans="10:15" x14ac:dyDescent="0.35">
      <c r="J423" s="9"/>
      <c r="O423" s="9"/>
    </row>
    <row r="424" spans="10:15" x14ac:dyDescent="0.35">
      <c r="J424" s="9"/>
      <c r="O424" s="9"/>
    </row>
    <row r="425" spans="10:15" x14ac:dyDescent="0.35">
      <c r="J425" s="9"/>
      <c r="O425" s="9"/>
    </row>
    <row r="426" spans="10:15" x14ac:dyDescent="0.35">
      <c r="J426" s="9"/>
      <c r="O426" s="9"/>
    </row>
    <row r="427" spans="10:15" x14ac:dyDescent="0.35">
      <c r="J427" s="9"/>
      <c r="O427" s="9"/>
    </row>
    <row r="428" spans="10:15" x14ac:dyDescent="0.35">
      <c r="J428" s="9"/>
      <c r="O428" s="9"/>
    </row>
    <row r="429" spans="10:15" x14ac:dyDescent="0.35">
      <c r="J429" s="9"/>
      <c r="O429" s="9"/>
    </row>
    <row r="430" spans="10:15" x14ac:dyDescent="0.35">
      <c r="J430" s="9"/>
      <c r="O430" s="9"/>
    </row>
    <row r="431" spans="10:15" x14ac:dyDescent="0.35">
      <c r="J431" s="9"/>
      <c r="O431" s="9"/>
    </row>
    <row r="432" spans="10:15" x14ac:dyDescent="0.35">
      <c r="J432" s="9"/>
      <c r="O432" s="9"/>
    </row>
    <row r="433" spans="10:15" x14ac:dyDescent="0.35">
      <c r="J433" s="9"/>
      <c r="O433" s="9"/>
    </row>
    <row r="434" spans="10:15" x14ac:dyDescent="0.35">
      <c r="J434" s="9"/>
      <c r="O434" s="9"/>
    </row>
    <row r="435" spans="10:15" x14ac:dyDescent="0.35">
      <c r="J435" s="9"/>
      <c r="O435" s="9"/>
    </row>
    <row r="436" spans="10:15" x14ac:dyDescent="0.35">
      <c r="J436" s="9"/>
      <c r="O436" s="9"/>
    </row>
    <row r="437" spans="10:15" x14ac:dyDescent="0.35">
      <c r="J437" s="9"/>
      <c r="O437" s="9"/>
    </row>
    <row r="438" spans="10:15" x14ac:dyDescent="0.35">
      <c r="J438" s="9"/>
      <c r="O438" s="9"/>
    </row>
    <row r="439" spans="10:15" x14ac:dyDescent="0.35">
      <c r="J439" s="9"/>
      <c r="O439" s="9"/>
    </row>
    <row r="440" spans="10:15" x14ac:dyDescent="0.35">
      <c r="J440" s="9"/>
      <c r="O440" s="9"/>
    </row>
    <row r="441" spans="10:15" x14ac:dyDescent="0.35">
      <c r="J441" s="9"/>
      <c r="O441" s="9"/>
    </row>
    <row r="442" spans="10:15" x14ac:dyDescent="0.35">
      <c r="J442" s="9"/>
      <c r="O442" s="9"/>
    </row>
    <row r="443" spans="10:15" x14ac:dyDescent="0.35">
      <c r="J443" s="9"/>
      <c r="O443" s="9"/>
    </row>
    <row r="444" spans="10:15" x14ac:dyDescent="0.35">
      <c r="J444" s="9"/>
      <c r="O444" s="9"/>
    </row>
    <row r="445" spans="10:15" x14ac:dyDescent="0.35">
      <c r="J445" s="9"/>
      <c r="O445" s="9"/>
    </row>
    <row r="446" spans="10:15" x14ac:dyDescent="0.35">
      <c r="J446" s="9"/>
      <c r="O446" s="9"/>
    </row>
    <row r="447" spans="10:15" x14ac:dyDescent="0.35">
      <c r="J447" s="9"/>
      <c r="O447" s="9"/>
    </row>
    <row r="448" spans="10:15" x14ac:dyDescent="0.35">
      <c r="J448" s="9"/>
      <c r="O448" s="9"/>
    </row>
    <row r="449" spans="10:15" x14ac:dyDescent="0.35">
      <c r="J449" s="9"/>
      <c r="O449" s="9"/>
    </row>
    <row r="450" spans="10:15" x14ac:dyDescent="0.35">
      <c r="J450" s="9"/>
      <c r="O450" s="9"/>
    </row>
    <row r="451" spans="10:15" x14ac:dyDescent="0.35">
      <c r="J451" s="9"/>
      <c r="O451" s="9"/>
    </row>
    <row r="452" spans="10:15" x14ac:dyDescent="0.35">
      <c r="J452" s="9"/>
      <c r="O452" s="9"/>
    </row>
    <row r="453" spans="10:15" x14ac:dyDescent="0.35">
      <c r="J453" s="9"/>
      <c r="O453" s="9"/>
    </row>
    <row r="454" spans="10:15" x14ac:dyDescent="0.35">
      <c r="J454" s="9"/>
      <c r="O454" s="9"/>
    </row>
    <row r="455" spans="10:15" x14ac:dyDescent="0.35">
      <c r="J455" s="9"/>
      <c r="O455" s="9"/>
    </row>
    <row r="456" spans="10:15" x14ac:dyDescent="0.35">
      <c r="J456" s="9"/>
      <c r="O456" s="9"/>
    </row>
    <row r="457" spans="10:15" x14ac:dyDescent="0.35">
      <c r="J457" s="9"/>
      <c r="O457" s="9"/>
    </row>
    <row r="458" spans="10:15" x14ac:dyDescent="0.35">
      <c r="J458" s="9"/>
      <c r="O458" s="9"/>
    </row>
    <row r="459" spans="10:15" x14ac:dyDescent="0.35">
      <c r="J459" s="9"/>
      <c r="O459" s="9"/>
    </row>
    <row r="460" spans="10:15" x14ac:dyDescent="0.35">
      <c r="J460" s="9"/>
      <c r="O460" s="9"/>
    </row>
    <row r="461" spans="10:15" x14ac:dyDescent="0.35">
      <c r="J461" s="9"/>
      <c r="O461" s="9"/>
    </row>
    <row r="462" spans="10:15" x14ac:dyDescent="0.35">
      <c r="J462" s="9"/>
      <c r="O462" s="9"/>
    </row>
    <row r="463" spans="10:15" x14ac:dyDescent="0.35">
      <c r="J463" s="9"/>
      <c r="O463" s="9"/>
    </row>
    <row r="464" spans="10:15" x14ac:dyDescent="0.35">
      <c r="J464" s="9"/>
      <c r="O464" s="9"/>
    </row>
    <row r="465" spans="10:15" x14ac:dyDescent="0.35">
      <c r="J465" s="9"/>
      <c r="O465" s="9"/>
    </row>
    <row r="466" spans="10:15" x14ac:dyDescent="0.35">
      <c r="J466" s="9"/>
      <c r="O466" s="9"/>
    </row>
    <row r="467" spans="10:15" x14ac:dyDescent="0.35">
      <c r="J467" s="9"/>
      <c r="O467" s="9"/>
    </row>
    <row r="468" spans="10:15" x14ac:dyDescent="0.35">
      <c r="J468" s="9"/>
      <c r="O468" s="9"/>
    </row>
    <row r="469" spans="10:15" x14ac:dyDescent="0.35">
      <c r="J469" s="9"/>
      <c r="O469" s="9"/>
    </row>
    <row r="470" spans="10:15" x14ac:dyDescent="0.35">
      <c r="J470" s="9"/>
      <c r="O470" s="9"/>
    </row>
    <row r="471" spans="10:15" x14ac:dyDescent="0.35">
      <c r="J471" s="9"/>
      <c r="O471" s="9"/>
    </row>
    <row r="472" spans="10:15" x14ac:dyDescent="0.35">
      <c r="J472" s="9"/>
      <c r="O472" s="9"/>
    </row>
    <row r="473" spans="10:15" x14ac:dyDescent="0.35">
      <c r="J473" s="9"/>
      <c r="O473" s="9"/>
    </row>
    <row r="474" spans="10:15" x14ac:dyDescent="0.35">
      <c r="J474" s="9"/>
      <c r="O474" s="9"/>
    </row>
    <row r="475" spans="10:15" x14ac:dyDescent="0.35">
      <c r="J475" s="9"/>
      <c r="O475" s="9"/>
    </row>
    <row r="476" spans="10:15" x14ac:dyDescent="0.35">
      <c r="J476" s="9"/>
      <c r="O476" s="9"/>
    </row>
    <row r="477" spans="10:15" x14ac:dyDescent="0.35">
      <c r="J477" s="9"/>
      <c r="O477" s="9"/>
    </row>
    <row r="478" spans="10:15" x14ac:dyDescent="0.35">
      <c r="J478" s="9"/>
      <c r="O478" s="9"/>
    </row>
    <row r="479" spans="10:15" x14ac:dyDescent="0.35">
      <c r="J479" s="9"/>
      <c r="O479" s="9"/>
    </row>
    <row r="480" spans="10:15" x14ac:dyDescent="0.35">
      <c r="J480" s="9"/>
      <c r="O480" s="9"/>
    </row>
    <row r="481" spans="10:15" x14ac:dyDescent="0.35">
      <c r="J481" s="9"/>
      <c r="O481" s="9"/>
    </row>
    <row r="482" spans="10:15" x14ac:dyDescent="0.35">
      <c r="J482" s="9"/>
      <c r="O482" s="9"/>
    </row>
    <row r="483" spans="10:15" x14ac:dyDescent="0.35">
      <c r="J483" s="9"/>
      <c r="O483" s="9"/>
    </row>
    <row r="484" spans="10:15" x14ac:dyDescent="0.35">
      <c r="J484" s="9"/>
      <c r="O484" s="9"/>
    </row>
    <row r="485" spans="10:15" x14ac:dyDescent="0.35">
      <c r="J485" s="9"/>
      <c r="O485" s="9"/>
    </row>
    <row r="486" spans="10:15" x14ac:dyDescent="0.35">
      <c r="J486" s="9"/>
      <c r="O486" s="9"/>
    </row>
    <row r="487" spans="10:15" x14ac:dyDescent="0.35">
      <c r="J487" s="9"/>
      <c r="O487" s="9"/>
    </row>
    <row r="488" spans="10:15" x14ac:dyDescent="0.35">
      <c r="J488" s="9"/>
      <c r="O488" s="9"/>
    </row>
    <row r="489" spans="10:15" x14ac:dyDescent="0.35">
      <c r="J489" s="9"/>
      <c r="O489" s="9"/>
    </row>
    <row r="490" spans="10:15" x14ac:dyDescent="0.35">
      <c r="J490" s="9"/>
      <c r="O490" s="9"/>
    </row>
    <row r="491" spans="10:15" x14ac:dyDescent="0.35">
      <c r="J491" s="9"/>
      <c r="O491" s="9"/>
    </row>
    <row r="492" spans="10:15" x14ac:dyDescent="0.35">
      <c r="J492" s="9"/>
      <c r="O492" s="9"/>
    </row>
    <row r="493" spans="10:15" x14ac:dyDescent="0.35">
      <c r="J493" s="9"/>
      <c r="O493" s="9"/>
    </row>
    <row r="494" spans="10:15" x14ac:dyDescent="0.35">
      <c r="J494" s="9"/>
      <c r="O494" s="9"/>
    </row>
    <row r="495" spans="10:15" x14ac:dyDescent="0.35">
      <c r="J495" s="9"/>
      <c r="O495" s="9"/>
    </row>
    <row r="496" spans="10:15" x14ac:dyDescent="0.35">
      <c r="J496" s="9"/>
      <c r="O496" s="9"/>
    </row>
    <row r="497" spans="10:15" x14ac:dyDescent="0.35">
      <c r="J497" s="9"/>
      <c r="O497" s="9"/>
    </row>
    <row r="498" spans="10:15" x14ac:dyDescent="0.35">
      <c r="J498" s="9"/>
      <c r="O498" s="9"/>
    </row>
    <row r="499" spans="10:15" x14ac:dyDescent="0.35">
      <c r="J499" s="9"/>
      <c r="O499" s="9"/>
    </row>
    <row r="500" spans="10:15" x14ac:dyDescent="0.35">
      <c r="J500" s="9"/>
      <c r="O500" s="9"/>
    </row>
    <row r="501" spans="10:15" x14ac:dyDescent="0.35">
      <c r="J501" s="9"/>
      <c r="O501" s="9"/>
    </row>
    <row r="502" spans="10:15" x14ac:dyDescent="0.35">
      <c r="J502" s="9"/>
      <c r="O502" s="9"/>
    </row>
    <row r="503" spans="10:15" x14ac:dyDescent="0.35">
      <c r="J503" s="9"/>
      <c r="O503" s="9"/>
    </row>
    <row r="504" spans="10:15" x14ac:dyDescent="0.35">
      <c r="J504" s="9"/>
      <c r="O504" s="9"/>
    </row>
    <row r="505" spans="10:15" x14ac:dyDescent="0.35">
      <c r="J505" s="9"/>
      <c r="O505" s="9"/>
    </row>
    <row r="506" spans="10:15" x14ac:dyDescent="0.35">
      <c r="J506" s="9"/>
      <c r="O506" s="9"/>
    </row>
    <row r="507" spans="10:15" x14ac:dyDescent="0.35">
      <c r="J507" s="9"/>
      <c r="O507" s="9"/>
    </row>
    <row r="508" spans="10:15" x14ac:dyDescent="0.35">
      <c r="J508" s="9"/>
      <c r="O508" s="9"/>
    </row>
    <row r="509" spans="10:15" x14ac:dyDescent="0.35">
      <c r="J509" s="9"/>
      <c r="O509" s="9"/>
    </row>
    <row r="510" spans="10:15" x14ac:dyDescent="0.35">
      <c r="J510" s="9"/>
      <c r="O510" s="9"/>
    </row>
    <row r="511" spans="10:15" x14ac:dyDescent="0.35">
      <c r="J511" s="9"/>
      <c r="O511" s="9"/>
    </row>
    <row r="512" spans="10:15" x14ac:dyDescent="0.35">
      <c r="J512" s="9"/>
      <c r="O512" s="9"/>
    </row>
    <row r="513" spans="10:15" x14ac:dyDescent="0.35">
      <c r="J513" s="9"/>
      <c r="O513" s="9"/>
    </row>
    <row r="514" spans="10:15" x14ac:dyDescent="0.35">
      <c r="J514" s="9"/>
      <c r="O514" s="9"/>
    </row>
    <row r="515" spans="10:15" x14ac:dyDescent="0.35">
      <c r="J515" s="9"/>
      <c r="O515" s="9"/>
    </row>
    <row r="516" spans="10:15" x14ac:dyDescent="0.35">
      <c r="J516" s="9"/>
      <c r="O516" s="9"/>
    </row>
    <row r="517" spans="10:15" x14ac:dyDescent="0.35">
      <c r="J517" s="9"/>
      <c r="O517" s="9"/>
    </row>
    <row r="518" spans="10:15" x14ac:dyDescent="0.35">
      <c r="J518" s="9"/>
      <c r="O518" s="9"/>
    </row>
    <row r="519" spans="10:15" x14ac:dyDescent="0.35">
      <c r="J519" s="9"/>
      <c r="O519" s="9"/>
    </row>
    <row r="520" spans="10:15" x14ac:dyDescent="0.35">
      <c r="J520" s="9"/>
      <c r="O520" s="9"/>
    </row>
    <row r="521" spans="10:15" x14ac:dyDescent="0.35">
      <c r="J521" s="9"/>
      <c r="O521" s="9"/>
    </row>
    <row r="522" spans="10:15" x14ac:dyDescent="0.35">
      <c r="J522" s="9"/>
      <c r="O522" s="9"/>
    </row>
    <row r="523" spans="10:15" x14ac:dyDescent="0.35">
      <c r="J523" s="9"/>
      <c r="O523" s="9"/>
    </row>
    <row r="524" spans="10:15" x14ac:dyDescent="0.35">
      <c r="J524" s="9"/>
      <c r="O524" s="9"/>
    </row>
    <row r="525" spans="10:15" x14ac:dyDescent="0.35">
      <c r="J525" s="9"/>
      <c r="O525" s="9"/>
    </row>
    <row r="526" spans="10:15" x14ac:dyDescent="0.35">
      <c r="J526" s="9"/>
      <c r="O526" s="9"/>
    </row>
    <row r="527" spans="10:15" x14ac:dyDescent="0.35">
      <c r="J527" s="9"/>
      <c r="O527" s="9"/>
    </row>
    <row r="528" spans="10:15" x14ac:dyDescent="0.35">
      <c r="J528" s="9"/>
      <c r="O528" s="9"/>
    </row>
    <row r="529" spans="10:15" x14ac:dyDescent="0.35">
      <c r="J529" s="9"/>
      <c r="O529" s="9"/>
    </row>
    <row r="530" spans="10:15" x14ac:dyDescent="0.35">
      <c r="J530" s="9"/>
      <c r="O530" s="9"/>
    </row>
    <row r="531" spans="10:15" x14ac:dyDescent="0.35">
      <c r="J531" s="9"/>
      <c r="O531" s="9"/>
    </row>
    <row r="532" spans="10:15" x14ac:dyDescent="0.35">
      <c r="J532" s="9"/>
      <c r="O532" s="9"/>
    </row>
    <row r="533" spans="10:15" x14ac:dyDescent="0.35">
      <c r="J533" s="9"/>
      <c r="O533" s="9"/>
    </row>
    <row r="534" spans="10:15" x14ac:dyDescent="0.35">
      <c r="J534" s="9"/>
      <c r="O534" s="9"/>
    </row>
    <row r="535" spans="10:15" x14ac:dyDescent="0.35">
      <c r="J535" s="9"/>
      <c r="O535" s="9"/>
    </row>
    <row r="536" spans="10:15" x14ac:dyDescent="0.35">
      <c r="J536" s="9"/>
      <c r="O536" s="9"/>
    </row>
    <row r="537" spans="10:15" x14ac:dyDescent="0.35">
      <c r="J537" s="9"/>
      <c r="O537" s="9"/>
    </row>
    <row r="538" spans="10:15" x14ac:dyDescent="0.35">
      <c r="J538" s="9"/>
      <c r="O538" s="9"/>
    </row>
    <row r="539" spans="10:15" x14ac:dyDescent="0.35">
      <c r="J539" s="9"/>
      <c r="O539" s="9"/>
    </row>
    <row r="540" spans="10:15" x14ac:dyDescent="0.35">
      <c r="J540" s="9"/>
      <c r="O540" s="9"/>
    </row>
    <row r="541" spans="10:15" x14ac:dyDescent="0.35">
      <c r="J541" s="9"/>
      <c r="O541" s="9"/>
    </row>
    <row r="542" spans="10:15" x14ac:dyDescent="0.35">
      <c r="J542" s="9"/>
      <c r="O542" s="9"/>
    </row>
    <row r="543" spans="10:15" x14ac:dyDescent="0.35">
      <c r="J543" s="9"/>
      <c r="O543" s="9"/>
    </row>
    <row r="544" spans="10:15" x14ac:dyDescent="0.35">
      <c r="J544" s="9"/>
      <c r="O544" s="9"/>
    </row>
    <row r="545" spans="10:15" x14ac:dyDescent="0.35">
      <c r="J545" s="9"/>
      <c r="O545" s="9"/>
    </row>
    <row r="546" spans="10:15" x14ac:dyDescent="0.35">
      <c r="J546" s="9"/>
      <c r="O546" s="9"/>
    </row>
    <row r="547" spans="10:15" x14ac:dyDescent="0.35">
      <c r="J547" s="9"/>
      <c r="O547" s="9"/>
    </row>
    <row r="548" spans="10:15" x14ac:dyDescent="0.35">
      <c r="J548" s="9"/>
      <c r="O548" s="9"/>
    </row>
    <row r="549" spans="10:15" x14ac:dyDescent="0.35">
      <c r="J549" s="9"/>
      <c r="O549" s="9"/>
    </row>
    <row r="550" spans="10:15" x14ac:dyDescent="0.35">
      <c r="J550" s="9"/>
      <c r="O550" s="9"/>
    </row>
    <row r="551" spans="10:15" x14ac:dyDescent="0.35">
      <c r="J551" s="9"/>
      <c r="O551" s="9"/>
    </row>
    <row r="552" spans="10:15" x14ac:dyDescent="0.35">
      <c r="J552" s="9"/>
      <c r="O552" s="9"/>
    </row>
    <row r="553" spans="10:15" x14ac:dyDescent="0.35">
      <c r="J553" s="9"/>
      <c r="O553" s="9"/>
    </row>
    <row r="554" spans="10:15" x14ac:dyDescent="0.35">
      <c r="J554" s="9"/>
      <c r="O554" s="9"/>
    </row>
    <row r="555" spans="10:15" x14ac:dyDescent="0.35">
      <c r="J555" s="9"/>
      <c r="O555" s="9"/>
    </row>
    <row r="556" spans="10:15" x14ac:dyDescent="0.35">
      <c r="J556" s="9"/>
      <c r="O556" s="9"/>
    </row>
    <row r="557" spans="10:15" x14ac:dyDescent="0.35">
      <c r="J557" s="9"/>
      <c r="O557" s="9"/>
    </row>
    <row r="558" spans="10:15" x14ac:dyDescent="0.35">
      <c r="J558" s="9"/>
      <c r="O558" s="9"/>
    </row>
    <row r="559" spans="10:15" x14ac:dyDescent="0.35">
      <c r="J559" s="9"/>
      <c r="O559" s="9"/>
    </row>
    <row r="560" spans="10:15" x14ac:dyDescent="0.35">
      <c r="J560" s="9"/>
      <c r="O560" s="9"/>
    </row>
    <row r="561" spans="10:15" x14ac:dyDescent="0.35">
      <c r="J561" s="9"/>
      <c r="O561" s="9"/>
    </row>
    <row r="562" spans="10:15" x14ac:dyDescent="0.35">
      <c r="J562" s="9"/>
      <c r="O562" s="9"/>
    </row>
    <row r="563" spans="10:15" x14ac:dyDescent="0.35">
      <c r="J563" s="9"/>
      <c r="O563" s="9"/>
    </row>
    <row r="564" spans="10:15" x14ac:dyDescent="0.35">
      <c r="J564" s="9"/>
      <c r="O564" s="9"/>
    </row>
    <row r="565" spans="10:15" x14ac:dyDescent="0.35">
      <c r="J565" s="9"/>
      <c r="O565" s="9"/>
    </row>
    <row r="566" spans="10:15" x14ac:dyDescent="0.35">
      <c r="J566" s="9"/>
      <c r="O566" s="9"/>
    </row>
    <row r="567" spans="10:15" x14ac:dyDescent="0.35">
      <c r="J567" s="9"/>
      <c r="O567" s="9"/>
    </row>
    <row r="568" spans="10:15" x14ac:dyDescent="0.35">
      <c r="J568" s="9"/>
      <c r="O568" s="9"/>
    </row>
    <row r="569" spans="10:15" x14ac:dyDescent="0.35">
      <c r="J569" s="9"/>
      <c r="O569" s="9"/>
    </row>
    <row r="570" spans="10:15" x14ac:dyDescent="0.35">
      <c r="J570" s="9"/>
      <c r="O570" s="9"/>
    </row>
    <row r="571" spans="10:15" x14ac:dyDescent="0.35">
      <c r="J571" s="9"/>
      <c r="O571" s="9"/>
    </row>
    <row r="572" spans="10:15" x14ac:dyDescent="0.35">
      <c r="J572" s="9"/>
      <c r="O572" s="9"/>
    </row>
    <row r="573" spans="10:15" x14ac:dyDescent="0.35">
      <c r="J573" s="9"/>
      <c r="O573" s="9"/>
    </row>
    <row r="574" spans="10:15" x14ac:dyDescent="0.35">
      <c r="J574" s="9"/>
      <c r="O574" s="9"/>
    </row>
    <row r="575" spans="10:15" x14ac:dyDescent="0.35">
      <c r="J575" s="9"/>
      <c r="O575" s="9"/>
    </row>
    <row r="576" spans="10:15" x14ac:dyDescent="0.35">
      <c r="J576" s="9"/>
      <c r="O576" s="9"/>
    </row>
    <row r="577" spans="10:15" x14ac:dyDescent="0.35">
      <c r="J577" s="9"/>
      <c r="O577" s="9"/>
    </row>
    <row r="578" spans="10:15" x14ac:dyDescent="0.35">
      <c r="J578" s="9"/>
      <c r="O578" s="9"/>
    </row>
    <row r="579" spans="10:15" x14ac:dyDescent="0.35">
      <c r="J579" s="9"/>
      <c r="O579" s="9"/>
    </row>
    <row r="580" spans="10:15" x14ac:dyDescent="0.35">
      <c r="J580" s="9"/>
      <c r="O580" s="9"/>
    </row>
    <row r="581" spans="10:15" x14ac:dyDescent="0.35">
      <c r="J581" s="9"/>
      <c r="O581" s="9"/>
    </row>
    <row r="582" spans="10:15" x14ac:dyDescent="0.35">
      <c r="J582" s="9"/>
      <c r="O582" s="9"/>
    </row>
    <row r="583" spans="10:15" x14ac:dyDescent="0.35">
      <c r="J583" s="9"/>
      <c r="O583" s="9"/>
    </row>
    <row r="584" spans="10:15" x14ac:dyDescent="0.35">
      <c r="J584" s="9"/>
      <c r="O584" s="9"/>
    </row>
    <row r="585" spans="10:15" x14ac:dyDescent="0.35">
      <c r="J585" s="9"/>
      <c r="O585" s="9"/>
    </row>
    <row r="586" spans="10:15" x14ac:dyDescent="0.35">
      <c r="J586" s="9"/>
      <c r="O586" s="9"/>
    </row>
    <row r="587" spans="10:15" x14ac:dyDescent="0.35">
      <c r="J587" s="9"/>
      <c r="O587" s="9"/>
    </row>
    <row r="588" spans="10:15" x14ac:dyDescent="0.35">
      <c r="J588" s="9"/>
      <c r="O588" s="9"/>
    </row>
    <row r="589" spans="10:15" x14ac:dyDescent="0.35">
      <c r="J589" s="9"/>
      <c r="O589" s="9"/>
    </row>
    <row r="590" spans="10:15" x14ac:dyDescent="0.35">
      <c r="J590" s="9"/>
      <c r="O590" s="9"/>
    </row>
    <row r="591" spans="10:15" x14ac:dyDescent="0.35">
      <c r="J591" s="9"/>
      <c r="O591" s="9"/>
    </row>
    <row r="592" spans="10:15" x14ac:dyDescent="0.35">
      <c r="J592" s="9"/>
      <c r="O592" s="9"/>
    </row>
    <row r="593" spans="10:15" x14ac:dyDescent="0.35">
      <c r="J593" s="9"/>
      <c r="O593" s="9"/>
    </row>
    <row r="594" spans="10:15" x14ac:dyDescent="0.35">
      <c r="J594" s="9"/>
      <c r="O594" s="9"/>
    </row>
    <row r="595" spans="10:15" x14ac:dyDescent="0.35">
      <c r="J595" s="9"/>
      <c r="O595" s="9"/>
    </row>
    <row r="596" spans="10:15" x14ac:dyDescent="0.35">
      <c r="J596" s="9"/>
      <c r="O596" s="9"/>
    </row>
    <row r="597" spans="10:15" x14ac:dyDescent="0.35">
      <c r="J597" s="9"/>
      <c r="O597" s="9"/>
    </row>
    <row r="598" spans="10:15" x14ac:dyDescent="0.35">
      <c r="J598" s="9"/>
      <c r="O598" s="9"/>
    </row>
    <row r="599" spans="10:15" x14ac:dyDescent="0.35">
      <c r="J599" s="9"/>
      <c r="O599" s="9"/>
    </row>
    <row r="600" spans="10:15" x14ac:dyDescent="0.35">
      <c r="J600" s="9"/>
      <c r="O600" s="9"/>
    </row>
    <row r="601" spans="10:15" x14ac:dyDescent="0.35">
      <c r="J601" s="9"/>
      <c r="O601" s="9"/>
    </row>
    <row r="602" spans="10:15" x14ac:dyDescent="0.35">
      <c r="J602" s="9"/>
      <c r="O602" s="9"/>
    </row>
    <row r="603" spans="10:15" x14ac:dyDescent="0.35">
      <c r="J603" s="9"/>
      <c r="O603" s="9"/>
    </row>
    <row r="604" spans="10:15" x14ac:dyDescent="0.35">
      <c r="J604" s="9"/>
      <c r="O604" s="9"/>
    </row>
    <row r="605" spans="10:15" x14ac:dyDescent="0.35">
      <c r="J605" s="9"/>
      <c r="O605" s="9"/>
    </row>
    <row r="606" spans="10:15" x14ac:dyDescent="0.35">
      <c r="J606" s="9"/>
      <c r="O606" s="9"/>
    </row>
    <row r="607" spans="10:15" x14ac:dyDescent="0.35">
      <c r="J607" s="9"/>
      <c r="O607" s="9"/>
    </row>
    <row r="608" spans="10:15" x14ac:dyDescent="0.35">
      <c r="J608" s="9"/>
      <c r="O608" s="9"/>
    </row>
    <row r="609" spans="10:15" x14ac:dyDescent="0.35">
      <c r="J609" s="9"/>
      <c r="O609" s="9"/>
    </row>
    <row r="610" spans="10:15" x14ac:dyDescent="0.35">
      <c r="J610" s="9"/>
      <c r="O610" s="9"/>
    </row>
    <row r="611" spans="10:15" x14ac:dyDescent="0.35">
      <c r="J611" s="9"/>
      <c r="O611" s="9"/>
    </row>
    <row r="612" spans="10:15" x14ac:dyDescent="0.35">
      <c r="J612" s="9"/>
      <c r="O612" s="9"/>
    </row>
    <row r="613" spans="10:15" x14ac:dyDescent="0.35">
      <c r="J613" s="9"/>
      <c r="O613" s="9"/>
    </row>
    <row r="614" spans="10:15" x14ac:dyDescent="0.35">
      <c r="J614" s="9"/>
      <c r="O614" s="9"/>
    </row>
    <row r="615" spans="10:15" x14ac:dyDescent="0.35">
      <c r="J615" s="9"/>
      <c r="O615" s="9"/>
    </row>
    <row r="616" spans="10:15" x14ac:dyDescent="0.35">
      <c r="J616" s="9"/>
      <c r="O616" s="9"/>
    </row>
    <row r="617" spans="10:15" x14ac:dyDescent="0.35">
      <c r="J617" s="9"/>
      <c r="O617" s="9"/>
    </row>
    <row r="618" spans="10:15" x14ac:dyDescent="0.35">
      <c r="J618" s="9"/>
      <c r="O618" s="9"/>
    </row>
    <row r="619" spans="10:15" x14ac:dyDescent="0.35">
      <c r="J619" s="9"/>
      <c r="O619" s="9"/>
    </row>
    <row r="620" spans="10:15" x14ac:dyDescent="0.35">
      <c r="J620" s="9"/>
      <c r="O620" s="9"/>
    </row>
    <row r="621" spans="10:15" x14ac:dyDescent="0.35">
      <c r="J621" s="9"/>
      <c r="O621" s="9"/>
    </row>
    <row r="622" spans="10:15" x14ac:dyDescent="0.35">
      <c r="J622" s="9"/>
      <c r="O622" s="9"/>
    </row>
    <row r="623" spans="10:15" x14ac:dyDescent="0.35">
      <c r="J623" s="9"/>
      <c r="O623" s="9"/>
    </row>
    <row r="624" spans="10:15" x14ac:dyDescent="0.35">
      <c r="J624" s="9"/>
      <c r="O624" s="9"/>
    </row>
    <row r="625" spans="10:15" x14ac:dyDescent="0.35">
      <c r="J625" s="9"/>
      <c r="O625" s="9"/>
    </row>
    <row r="626" spans="10:15" x14ac:dyDescent="0.35">
      <c r="J626" s="9"/>
      <c r="O626" s="9"/>
    </row>
    <row r="627" spans="10:15" x14ac:dyDescent="0.35">
      <c r="J627" s="9"/>
      <c r="O627" s="9"/>
    </row>
    <row r="628" spans="10:15" x14ac:dyDescent="0.35">
      <c r="J628" s="9"/>
      <c r="O628" s="9"/>
    </row>
    <row r="629" spans="10:15" x14ac:dyDescent="0.35">
      <c r="J629" s="9"/>
      <c r="O629" s="9"/>
    </row>
    <row r="630" spans="10:15" x14ac:dyDescent="0.35">
      <c r="J630" s="9"/>
      <c r="O630" s="9"/>
    </row>
    <row r="631" spans="10:15" x14ac:dyDescent="0.35">
      <c r="J631" s="9"/>
      <c r="O631" s="9"/>
    </row>
    <row r="632" spans="10:15" x14ac:dyDescent="0.35">
      <c r="J632" s="9"/>
      <c r="O632" s="9"/>
    </row>
    <row r="633" spans="10:15" x14ac:dyDescent="0.35">
      <c r="J633" s="9"/>
      <c r="O633" s="9"/>
    </row>
    <row r="634" spans="10:15" x14ac:dyDescent="0.35">
      <c r="J634" s="9"/>
      <c r="O634" s="9"/>
    </row>
    <row r="635" spans="10:15" x14ac:dyDescent="0.35">
      <c r="J635" s="9"/>
      <c r="O635" s="9"/>
    </row>
    <row r="636" spans="10:15" x14ac:dyDescent="0.35">
      <c r="J636" s="9"/>
      <c r="O636" s="9"/>
    </row>
    <row r="637" spans="10:15" x14ac:dyDescent="0.35">
      <c r="J637" s="9"/>
      <c r="O637" s="9"/>
    </row>
    <row r="638" spans="10:15" x14ac:dyDescent="0.35">
      <c r="J638" s="9"/>
      <c r="O638" s="9"/>
    </row>
    <row r="639" spans="10:15" x14ac:dyDescent="0.35">
      <c r="J639" s="9"/>
      <c r="O639" s="9"/>
    </row>
    <row r="640" spans="10:15" x14ac:dyDescent="0.35">
      <c r="J640" s="9"/>
      <c r="O640" s="9"/>
    </row>
    <row r="641" spans="10:15" x14ac:dyDescent="0.35">
      <c r="J641" s="9"/>
      <c r="O641" s="9"/>
    </row>
    <row r="642" spans="10:15" x14ac:dyDescent="0.35">
      <c r="J642" s="9"/>
      <c r="O642" s="9"/>
    </row>
    <row r="643" spans="10:15" x14ac:dyDescent="0.35">
      <c r="J643" s="9"/>
      <c r="O643" s="9"/>
    </row>
    <row r="644" spans="10:15" x14ac:dyDescent="0.35">
      <c r="J644" s="9"/>
      <c r="O644" s="9"/>
    </row>
    <row r="645" spans="10:15" x14ac:dyDescent="0.35">
      <c r="J645" s="9"/>
      <c r="O645" s="9"/>
    </row>
    <row r="646" spans="10:15" x14ac:dyDescent="0.35">
      <c r="J646" s="9"/>
      <c r="O646" s="9"/>
    </row>
    <row r="647" spans="10:15" x14ac:dyDescent="0.35">
      <c r="J647" s="9"/>
      <c r="O647" s="9"/>
    </row>
    <row r="648" spans="10:15" x14ac:dyDescent="0.35">
      <c r="J648" s="9"/>
      <c r="O648" s="9"/>
    </row>
    <row r="649" spans="10:15" x14ac:dyDescent="0.35">
      <c r="J649" s="9"/>
      <c r="O649" s="9"/>
    </row>
    <row r="650" spans="10:15" x14ac:dyDescent="0.35">
      <c r="J650" s="9"/>
      <c r="O650" s="9"/>
    </row>
    <row r="651" spans="10:15" x14ac:dyDescent="0.35">
      <c r="J651" s="9"/>
      <c r="O651" s="9"/>
    </row>
    <row r="652" spans="10:15" x14ac:dyDescent="0.35">
      <c r="J652" s="9"/>
      <c r="O652" s="9"/>
    </row>
    <row r="653" spans="10:15" x14ac:dyDescent="0.35">
      <c r="J653" s="9"/>
      <c r="O653" s="9"/>
    </row>
    <row r="654" spans="10:15" x14ac:dyDescent="0.35">
      <c r="J654" s="9"/>
      <c r="O654" s="9"/>
    </row>
    <row r="655" spans="10:15" x14ac:dyDescent="0.35">
      <c r="J655" s="9"/>
      <c r="O655" s="9"/>
    </row>
    <row r="656" spans="10:15" x14ac:dyDescent="0.35">
      <c r="J656" s="9"/>
      <c r="O656" s="9"/>
    </row>
    <row r="657" spans="10:15" x14ac:dyDescent="0.35">
      <c r="J657" s="9"/>
      <c r="O657" s="9"/>
    </row>
    <row r="658" spans="10:15" x14ac:dyDescent="0.35">
      <c r="J658" s="9"/>
      <c r="O658" s="9"/>
    </row>
    <row r="659" spans="10:15" x14ac:dyDescent="0.35">
      <c r="J659" s="9"/>
      <c r="O659" s="9"/>
    </row>
    <row r="660" spans="10:15" x14ac:dyDescent="0.35">
      <c r="J660" s="9"/>
      <c r="O660" s="9"/>
    </row>
    <row r="661" spans="10:15" x14ac:dyDescent="0.35">
      <c r="J661" s="9"/>
      <c r="O661" s="9"/>
    </row>
    <row r="662" spans="10:15" x14ac:dyDescent="0.35">
      <c r="J662" s="9"/>
      <c r="O662" s="9"/>
    </row>
    <row r="663" spans="10:15" x14ac:dyDescent="0.35">
      <c r="J663" s="9"/>
      <c r="O663" s="9"/>
    </row>
    <row r="664" spans="10:15" x14ac:dyDescent="0.35">
      <c r="J664" s="9"/>
      <c r="O664" s="9"/>
    </row>
    <row r="665" spans="10:15" x14ac:dyDescent="0.35">
      <c r="J665" s="9"/>
      <c r="O665" s="9"/>
    </row>
    <row r="666" spans="10:15" x14ac:dyDescent="0.35">
      <c r="J666" s="9"/>
      <c r="O666" s="9"/>
    </row>
    <row r="667" spans="10:15" x14ac:dyDescent="0.35">
      <c r="J667" s="9"/>
      <c r="O667" s="9"/>
    </row>
    <row r="668" spans="10:15" x14ac:dyDescent="0.35">
      <c r="J668" s="9"/>
      <c r="O668" s="9"/>
    </row>
    <row r="669" spans="10:15" x14ac:dyDescent="0.35">
      <c r="J669" s="9"/>
      <c r="O669" s="9"/>
    </row>
    <row r="670" spans="10:15" x14ac:dyDescent="0.35">
      <c r="J670" s="9"/>
      <c r="O670" s="9"/>
    </row>
    <row r="671" spans="10:15" x14ac:dyDescent="0.35">
      <c r="J671" s="9"/>
      <c r="O671" s="9"/>
    </row>
    <row r="672" spans="10:15" x14ac:dyDescent="0.35">
      <c r="J672" s="9"/>
      <c r="O672" s="9"/>
    </row>
    <row r="673" spans="10:15" x14ac:dyDescent="0.35">
      <c r="J673" s="9"/>
      <c r="O673" s="9"/>
    </row>
    <row r="674" spans="10:15" x14ac:dyDescent="0.35">
      <c r="J674" s="9"/>
      <c r="O674" s="9"/>
    </row>
    <row r="675" spans="10:15" x14ac:dyDescent="0.35">
      <c r="J675" s="9"/>
      <c r="O675" s="9"/>
    </row>
    <row r="676" spans="10:15" x14ac:dyDescent="0.35">
      <c r="J676" s="9"/>
      <c r="O676" s="9"/>
    </row>
    <row r="677" spans="10:15" x14ac:dyDescent="0.35">
      <c r="J677" s="9"/>
      <c r="O677" s="9"/>
    </row>
    <row r="678" spans="10:15" x14ac:dyDescent="0.35">
      <c r="J678" s="9"/>
      <c r="O678" s="9"/>
    </row>
    <row r="679" spans="10:15" x14ac:dyDescent="0.35">
      <c r="J679" s="9"/>
      <c r="O679" s="9"/>
    </row>
    <row r="680" spans="10:15" x14ac:dyDescent="0.35">
      <c r="J680" s="9"/>
      <c r="O680" s="9"/>
    </row>
    <row r="681" spans="10:15" x14ac:dyDescent="0.35">
      <c r="J681" s="9"/>
      <c r="O681" s="9"/>
    </row>
    <row r="682" spans="10:15" x14ac:dyDescent="0.35">
      <c r="J682" s="9"/>
      <c r="O682" s="9"/>
    </row>
    <row r="683" spans="10:15" x14ac:dyDescent="0.35">
      <c r="J683" s="9"/>
      <c r="O683" s="9"/>
    </row>
    <row r="684" spans="10:15" x14ac:dyDescent="0.35">
      <c r="J684" s="9"/>
      <c r="O684" s="9"/>
    </row>
    <row r="685" spans="10:15" x14ac:dyDescent="0.35">
      <c r="J685" s="9"/>
      <c r="O685" s="9"/>
    </row>
    <row r="686" spans="10:15" x14ac:dyDescent="0.35">
      <c r="J686" s="9"/>
      <c r="O686" s="9"/>
    </row>
    <row r="687" spans="10:15" x14ac:dyDescent="0.35">
      <c r="J687" s="9"/>
      <c r="O687" s="9"/>
    </row>
    <row r="688" spans="10:15" x14ac:dyDescent="0.35">
      <c r="J688" s="9"/>
      <c r="O688" s="9"/>
    </row>
    <row r="689" spans="10:15" x14ac:dyDescent="0.35">
      <c r="J689" s="9"/>
      <c r="O689" s="9"/>
    </row>
    <row r="690" spans="10:15" x14ac:dyDescent="0.35">
      <c r="J690" s="9"/>
      <c r="O690" s="9"/>
    </row>
    <row r="691" spans="10:15" x14ac:dyDescent="0.35">
      <c r="J691" s="9"/>
      <c r="O691" s="9"/>
    </row>
    <row r="692" spans="10:15" x14ac:dyDescent="0.35">
      <c r="J692" s="9"/>
      <c r="O692" s="9"/>
    </row>
    <row r="693" spans="10:15" x14ac:dyDescent="0.35">
      <c r="J693" s="9"/>
      <c r="O693" s="9"/>
    </row>
    <row r="694" spans="10:15" x14ac:dyDescent="0.35">
      <c r="J694" s="9"/>
      <c r="O694" s="9"/>
    </row>
    <row r="695" spans="10:15" x14ac:dyDescent="0.35">
      <c r="J695" s="9"/>
      <c r="O695" s="9"/>
    </row>
    <row r="696" spans="10:15" x14ac:dyDescent="0.35">
      <c r="J696" s="9"/>
      <c r="O696" s="9"/>
    </row>
    <row r="697" spans="10:15" x14ac:dyDescent="0.35">
      <c r="J697" s="9"/>
      <c r="O697" s="9"/>
    </row>
    <row r="698" spans="10:15" x14ac:dyDescent="0.35">
      <c r="J698" s="9"/>
      <c r="O698" s="9"/>
    </row>
    <row r="699" spans="10:15" x14ac:dyDescent="0.35">
      <c r="J699" s="9"/>
      <c r="O699" s="9"/>
    </row>
    <row r="700" spans="10:15" x14ac:dyDescent="0.35">
      <c r="J700" s="9"/>
      <c r="O700" s="9"/>
    </row>
    <row r="701" spans="10:15" x14ac:dyDescent="0.35">
      <c r="J701" s="9"/>
      <c r="O701" s="9"/>
    </row>
    <row r="702" spans="10:15" x14ac:dyDescent="0.35">
      <c r="J702" s="9"/>
      <c r="O702" s="9"/>
    </row>
    <row r="703" spans="10:15" x14ac:dyDescent="0.35">
      <c r="J703" s="9"/>
      <c r="O703" s="9"/>
    </row>
    <row r="704" spans="10:15" x14ac:dyDescent="0.35">
      <c r="J704" s="9"/>
      <c r="O704" s="9"/>
    </row>
    <row r="705" spans="10:15" x14ac:dyDescent="0.35">
      <c r="J705" s="9"/>
      <c r="O705" s="9"/>
    </row>
    <row r="706" spans="10:15" x14ac:dyDescent="0.35">
      <c r="J706" s="9"/>
      <c r="O706" s="9"/>
    </row>
    <row r="707" spans="10:15" x14ac:dyDescent="0.35">
      <c r="J707" s="9"/>
      <c r="O707" s="9"/>
    </row>
    <row r="708" spans="10:15" x14ac:dyDescent="0.35">
      <c r="J708" s="9"/>
      <c r="O708" s="9"/>
    </row>
    <row r="709" spans="10:15" x14ac:dyDescent="0.35">
      <c r="J709" s="9"/>
      <c r="O709" s="9"/>
    </row>
    <row r="710" spans="10:15" x14ac:dyDescent="0.35">
      <c r="J710" s="9"/>
      <c r="O710" s="9"/>
    </row>
    <row r="711" spans="10:15" x14ac:dyDescent="0.35">
      <c r="J711" s="9"/>
      <c r="O711" s="9"/>
    </row>
    <row r="712" spans="10:15" x14ac:dyDescent="0.35">
      <c r="J712" s="9"/>
      <c r="O712" s="9"/>
    </row>
    <row r="713" spans="10:15" x14ac:dyDescent="0.35">
      <c r="J713" s="9"/>
      <c r="O713" s="9"/>
    </row>
    <row r="714" spans="10:15" x14ac:dyDescent="0.35">
      <c r="J714" s="9"/>
      <c r="O714" s="9"/>
    </row>
    <row r="715" spans="10:15" x14ac:dyDescent="0.35">
      <c r="J715" s="9"/>
      <c r="O715" s="9"/>
    </row>
    <row r="716" spans="10:15" x14ac:dyDescent="0.35">
      <c r="J716" s="9"/>
      <c r="O716" s="9"/>
    </row>
    <row r="717" spans="10:15" x14ac:dyDescent="0.35">
      <c r="J717" s="9"/>
      <c r="O717" s="9"/>
    </row>
    <row r="718" spans="10:15" x14ac:dyDescent="0.35">
      <c r="J718" s="9"/>
      <c r="O718" s="9"/>
    </row>
    <row r="719" spans="10:15" x14ac:dyDescent="0.35">
      <c r="J719" s="9"/>
      <c r="O719" s="9"/>
    </row>
    <row r="720" spans="10:15" x14ac:dyDescent="0.35">
      <c r="J720" s="9"/>
      <c r="O720" s="9"/>
    </row>
    <row r="721" spans="10:15" x14ac:dyDescent="0.35">
      <c r="J721" s="9"/>
      <c r="O721" s="9"/>
    </row>
    <row r="722" spans="10:15" x14ac:dyDescent="0.35">
      <c r="J722" s="9"/>
      <c r="O722" s="9"/>
    </row>
    <row r="723" spans="10:15" x14ac:dyDescent="0.35">
      <c r="J723" s="9"/>
      <c r="O723" s="9"/>
    </row>
    <row r="724" spans="10:15" x14ac:dyDescent="0.35">
      <c r="J724" s="9"/>
      <c r="O724" s="9"/>
    </row>
    <row r="725" spans="10:15" x14ac:dyDescent="0.35">
      <c r="J725" s="9"/>
      <c r="O725" s="9"/>
    </row>
    <row r="726" spans="10:15" x14ac:dyDescent="0.35">
      <c r="J726" s="9"/>
      <c r="O726" s="9"/>
    </row>
    <row r="727" spans="10:15" x14ac:dyDescent="0.35">
      <c r="J727" s="9"/>
      <c r="O727" s="9"/>
    </row>
    <row r="728" spans="10:15" x14ac:dyDescent="0.35">
      <c r="J728" s="9"/>
      <c r="O728" s="9"/>
    </row>
    <row r="729" spans="10:15" x14ac:dyDescent="0.35">
      <c r="J729" s="9"/>
      <c r="O729" s="9"/>
    </row>
    <row r="730" spans="10:15" x14ac:dyDescent="0.35">
      <c r="J730" s="9"/>
      <c r="O730" s="9"/>
    </row>
    <row r="731" spans="10:15" x14ac:dyDescent="0.35">
      <c r="J731" s="9"/>
      <c r="O731" s="9"/>
    </row>
    <row r="732" spans="10:15" x14ac:dyDescent="0.35">
      <c r="J732" s="9"/>
      <c r="O732" s="9"/>
    </row>
    <row r="733" spans="10:15" x14ac:dyDescent="0.35">
      <c r="J733" s="9"/>
      <c r="O733" s="9"/>
    </row>
    <row r="734" spans="10:15" x14ac:dyDescent="0.35">
      <c r="J734" s="9"/>
      <c r="O734" s="9"/>
    </row>
    <row r="735" spans="10:15" x14ac:dyDescent="0.35">
      <c r="J735" s="9"/>
      <c r="O735" s="9"/>
    </row>
    <row r="736" spans="10:15" x14ac:dyDescent="0.35">
      <c r="J736" s="9"/>
      <c r="O736" s="9"/>
    </row>
    <row r="737" spans="10:15" x14ac:dyDescent="0.35">
      <c r="J737" s="9"/>
      <c r="O737" s="9"/>
    </row>
    <row r="738" spans="10:15" x14ac:dyDescent="0.35">
      <c r="J738" s="9"/>
      <c r="O738" s="9"/>
    </row>
    <row r="739" spans="10:15" x14ac:dyDescent="0.35">
      <c r="J739" s="9"/>
      <c r="O739" s="9"/>
    </row>
    <row r="740" spans="10:15" x14ac:dyDescent="0.35">
      <c r="J740" s="9"/>
      <c r="O740" s="9"/>
    </row>
    <row r="741" spans="10:15" x14ac:dyDescent="0.35">
      <c r="J741" s="9"/>
      <c r="O741" s="9"/>
    </row>
    <row r="742" spans="10:15" x14ac:dyDescent="0.35">
      <c r="J742" s="9"/>
      <c r="O742" s="9"/>
    </row>
    <row r="743" spans="10:15" x14ac:dyDescent="0.35">
      <c r="J743" s="9"/>
      <c r="O743" s="9"/>
    </row>
    <row r="744" spans="10:15" x14ac:dyDescent="0.35">
      <c r="J744" s="9"/>
      <c r="O744" s="9"/>
    </row>
    <row r="745" spans="10:15" x14ac:dyDescent="0.35">
      <c r="J745" s="9"/>
      <c r="O745" s="9"/>
    </row>
    <row r="746" spans="10:15" x14ac:dyDescent="0.35">
      <c r="J746" s="9"/>
      <c r="O746" s="9"/>
    </row>
    <row r="747" spans="10:15" x14ac:dyDescent="0.35">
      <c r="J747" s="9"/>
      <c r="O747" s="9"/>
    </row>
    <row r="748" spans="10:15" x14ac:dyDescent="0.35">
      <c r="J748" s="9"/>
      <c r="O748" s="9"/>
    </row>
    <row r="749" spans="10:15" x14ac:dyDescent="0.35">
      <c r="J749" s="9"/>
      <c r="O749" s="9"/>
    </row>
    <row r="750" spans="10:15" x14ac:dyDescent="0.35">
      <c r="J750" s="9"/>
      <c r="O750" s="9"/>
    </row>
    <row r="751" spans="10:15" x14ac:dyDescent="0.35">
      <c r="J751" s="9"/>
      <c r="O751" s="9"/>
    </row>
    <row r="752" spans="10:15" x14ac:dyDescent="0.35">
      <c r="J752" s="9"/>
      <c r="O752" s="9"/>
    </row>
    <row r="753" spans="10:15" x14ac:dyDescent="0.35">
      <c r="J753" s="9"/>
      <c r="O753" s="9"/>
    </row>
    <row r="754" spans="10:15" x14ac:dyDescent="0.35">
      <c r="J754" s="9"/>
      <c r="O754" s="9"/>
    </row>
    <row r="755" spans="10:15" x14ac:dyDescent="0.35">
      <c r="J755" s="9"/>
      <c r="O755" s="9"/>
    </row>
    <row r="756" spans="10:15" x14ac:dyDescent="0.35">
      <c r="J756" s="9"/>
      <c r="O756" s="9"/>
    </row>
    <row r="757" spans="10:15" x14ac:dyDescent="0.35">
      <c r="J757" s="9"/>
      <c r="O757" s="9"/>
    </row>
    <row r="758" spans="10:15" x14ac:dyDescent="0.35">
      <c r="J758" s="9"/>
      <c r="O758" s="9"/>
    </row>
    <row r="759" spans="10:15" x14ac:dyDescent="0.35">
      <c r="J759" s="9"/>
      <c r="O759" s="9"/>
    </row>
    <row r="760" spans="10:15" x14ac:dyDescent="0.35">
      <c r="J760" s="9"/>
      <c r="O760" s="9"/>
    </row>
    <row r="761" spans="10:15" x14ac:dyDescent="0.35">
      <c r="J761" s="9"/>
      <c r="O761" s="9"/>
    </row>
    <row r="762" spans="10:15" x14ac:dyDescent="0.35">
      <c r="J762" s="9"/>
      <c r="O762" s="9"/>
    </row>
    <row r="763" spans="10:15" x14ac:dyDescent="0.35">
      <c r="J763" s="9"/>
      <c r="O763" s="9"/>
    </row>
    <row r="764" spans="10:15" x14ac:dyDescent="0.35">
      <c r="J764" s="9"/>
      <c r="O764" s="9"/>
    </row>
    <row r="765" spans="10:15" x14ac:dyDescent="0.35">
      <c r="J765" s="9"/>
      <c r="O765" s="9"/>
    </row>
    <row r="766" spans="10:15" x14ac:dyDescent="0.35">
      <c r="J766" s="9"/>
      <c r="O766" s="9"/>
    </row>
    <row r="767" spans="10:15" x14ac:dyDescent="0.35">
      <c r="J767" s="9"/>
      <c r="O767" s="9"/>
    </row>
    <row r="768" spans="10:15" x14ac:dyDescent="0.35">
      <c r="J768" s="9"/>
      <c r="O768" s="9"/>
    </row>
    <row r="769" spans="10:15" x14ac:dyDescent="0.35">
      <c r="J769" s="9"/>
      <c r="O769" s="9"/>
    </row>
    <row r="770" spans="10:15" x14ac:dyDescent="0.35">
      <c r="J770" s="9"/>
      <c r="O770" s="9"/>
    </row>
    <row r="771" spans="10:15" x14ac:dyDescent="0.35">
      <c r="J771" s="9"/>
      <c r="O771" s="9"/>
    </row>
    <row r="772" spans="10:15" x14ac:dyDescent="0.35">
      <c r="J772" s="9"/>
      <c r="O772" s="9"/>
    </row>
    <row r="773" spans="10:15" x14ac:dyDescent="0.35">
      <c r="J773" s="9"/>
      <c r="O773" s="9"/>
    </row>
    <row r="774" spans="10:15" x14ac:dyDescent="0.35">
      <c r="J774" s="9"/>
      <c r="O774" s="9"/>
    </row>
    <row r="775" spans="10:15" x14ac:dyDescent="0.35">
      <c r="J775" s="9"/>
      <c r="O775" s="9"/>
    </row>
    <row r="776" spans="10:15" x14ac:dyDescent="0.35">
      <c r="J776" s="9"/>
      <c r="O776" s="9"/>
    </row>
    <row r="777" spans="10:15" x14ac:dyDescent="0.35">
      <c r="J777" s="9"/>
      <c r="O777" s="9"/>
    </row>
    <row r="778" spans="10:15" x14ac:dyDescent="0.35">
      <c r="J778" s="9"/>
      <c r="O778" s="9"/>
    </row>
    <row r="779" spans="10:15" x14ac:dyDescent="0.35">
      <c r="J779" s="9"/>
      <c r="O779" s="9"/>
    </row>
    <row r="780" spans="10:15" x14ac:dyDescent="0.35">
      <c r="J780" s="9"/>
      <c r="O780" s="9"/>
    </row>
    <row r="781" spans="10:15" x14ac:dyDescent="0.35">
      <c r="J781" s="9"/>
      <c r="O781" s="9"/>
    </row>
    <row r="782" spans="10:15" x14ac:dyDescent="0.35">
      <c r="J782" s="9"/>
      <c r="O782" s="9"/>
    </row>
    <row r="783" spans="10:15" x14ac:dyDescent="0.35">
      <c r="J783" s="9"/>
      <c r="O783" s="9"/>
    </row>
    <row r="784" spans="10:15" x14ac:dyDescent="0.35">
      <c r="J784" s="9"/>
      <c r="O784" s="9"/>
    </row>
    <row r="785" spans="10:15" x14ac:dyDescent="0.35">
      <c r="J785" s="9"/>
      <c r="O785" s="9"/>
    </row>
    <row r="786" spans="10:15" x14ac:dyDescent="0.35">
      <c r="J786" s="9"/>
      <c r="O786" s="9"/>
    </row>
    <row r="787" spans="10:15" x14ac:dyDescent="0.35">
      <c r="J787" s="9"/>
      <c r="O787" s="9"/>
    </row>
    <row r="788" spans="10:15" x14ac:dyDescent="0.35">
      <c r="J788" s="9"/>
      <c r="O788" s="9"/>
    </row>
    <row r="789" spans="10:15" x14ac:dyDescent="0.35">
      <c r="J789" s="9"/>
      <c r="O789" s="9"/>
    </row>
    <row r="790" spans="10:15" x14ac:dyDescent="0.35">
      <c r="J790" s="9"/>
      <c r="O790" s="9"/>
    </row>
    <row r="791" spans="10:15" x14ac:dyDescent="0.35">
      <c r="J791" s="9"/>
      <c r="O791" s="9"/>
    </row>
    <row r="792" spans="10:15" x14ac:dyDescent="0.35">
      <c r="J792" s="9"/>
      <c r="O792" s="9"/>
    </row>
    <row r="793" spans="10:15" x14ac:dyDescent="0.35">
      <c r="J793" s="9"/>
      <c r="O793" s="9"/>
    </row>
    <row r="794" spans="10:15" x14ac:dyDescent="0.35">
      <c r="J794" s="9"/>
      <c r="O794" s="9"/>
    </row>
    <row r="795" spans="10:15" x14ac:dyDescent="0.35">
      <c r="J795" s="9"/>
      <c r="O795" s="9"/>
    </row>
    <row r="796" spans="10:15" x14ac:dyDescent="0.35">
      <c r="J796" s="9"/>
      <c r="O796" s="9"/>
    </row>
    <row r="797" spans="10:15" x14ac:dyDescent="0.35">
      <c r="J797" s="9"/>
      <c r="O797" s="9"/>
    </row>
    <row r="798" spans="10:15" x14ac:dyDescent="0.35">
      <c r="J798" s="9"/>
      <c r="O798" s="9"/>
    </row>
    <row r="799" spans="10:15" x14ac:dyDescent="0.35">
      <c r="J799" s="9"/>
      <c r="O799" s="9"/>
    </row>
    <row r="800" spans="10:15" x14ac:dyDescent="0.35">
      <c r="J800" s="9"/>
      <c r="O800" s="9"/>
    </row>
    <row r="801" spans="10:15" x14ac:dyDescent="0.35">
      <c r="J801" s="9"/>
      <c r="O801" s="9"/>
    </row>
    <row r="802" spans="10:15" x14ac:dyDescent="0.35">
      <c r="J802" s="9"/>
      <c r="O802" s="9"/>
    </row>
    <row r="803" spans="10:15" x14ac:dyDescent="0.35">
      <c r="J803" s="9"/>
      <c r="O803" s="9"/>
    </row>
    <row r="804" spans="10:15" x14ac:dyDescent="0.35">
      <c r="J804" s="9"/>
      <c r="O804" s="9"/>
    </row>
    <row r="805" spans="10:15" x14ac:dyDescent="0.35">
      <c r="J805" s="9"/>
      <c r="O805" s="9"/>
    </row>
    <row r="806" spans="10:15" x14ac:dyDescent="0.35">
      <c r="J806" s="9"/>
      <c r="O806" s="9"/>
    </row>
    <row r="807" spans="10:15" x14ac:dyDescent="0.35">
      <c r="J807" s="9"/>
      <c r="O807" s="9"/>
    </row>
    <row r="808" spans="10:15" x14ac:dyDescent="0.35">
      <c r="J808" s="9"/>
      <c r="O808" s="9"/>
    </row>
    <row r="809" spans="10:15" x14ac:dyDescent="0.35">
      <c r="J809" s="9"/>
      <c r="O809" s="9"/>
    </row>
    <row r="810" spans="10:15" x14ac:dyDescent="0.35">
      <c r="J810" s="9"/>
      <c r="O810" s="9"/>
    </row>
    <row r="811" spans="10:15" x14ac:dyDescent="0.35">
      <c r="J811" s="9"/>
      <c r="O811" s="9"/>
    </row>
    <row r="812" spans="10:15" x14ac:dyDescent="0.35">
      <c r="J812" s="9"/>
      <c r="O812" s="9"/>
    </row>
    <row r="813" spans="10:15" x14ac:dyDescent="0.35">
      <c r="J813" s="9"/>
      <c r="O813" s="9"/>
    </row>
    <row r="814" spans="10:15" x14ac:dyDescent="0.35">
      <c r="J814" s="9"/>
      <c r="O814" s="9"/>
    </row>
    <row r="815" spans="10:15" x14ac:dyDescent="0.35">
      <c r="J815" s="9"/>
      <c r="O815" s="9"/>
    </row>
    <row r="816" spans="10:15" x14ac:dyDescent="0.35">
      <c r="J816" s="9"/>
      <c r="O816" s="9"/>
    </row>
    <row r="817" spans="10:15" x14ac:dyDescent="0.35">
      <c r="J817" s="9"/>
      <c r="O817" s="9"/>
    </row>
    <row r="818" spans="10:15" x14ac:dyDescent="0.35">
      <c r="J818" s="9"/>
      <c r="O818" s="9"/>
    </row>
    <row r="819" spans="10:15" x14ac:dyDescent="0.35">
      <c r="J819" s="9"/>
      <c r="O819" s="9"/>
    </row>
    <row r="820" spans="10:15" x14ac:dyDescent="0.35">
      <c r="J820" s="9"/>
      <c r="O820" s="9"/>
    </row>
    <row r="821" spans="10:15" x14ac:dyDescent="0.35">
      <c r="J821" s="9"/>
      <c r="O821" s="9"/>
    </row>
    <row r="822" spans="10:15" x14ac:dyDescent="0.35">
      <c r="J822" s="9"/>
      <c r="O822" s="9"/>
    </row>
    <row r="823" spans="10:15" x14ac:dyDescent="0.35">
      <c r="J823" s="9"/>
      <c r="O823" s="9"/>
    </row>
    <row r="824" spans="10:15" x14ac:dyDescent="0.35">
      <c r="J824" s="9"/>
      <c r="O824" s="9"/>
    </row>
    <row r="825" spans="10:15" x14ac:dyDescent="0.35">
      <c r="J825" s="9"/>
      <c r="O825" s="9"/>
    </row>
    <row r="826" spans="10:15" x14ac:dyDescent="0.35">
      <c r="J826" s="9"/>
      <c r="O826" s="9"/>
    </row>
    <row r="827" spans="10:15" x14ac:dyDescent="0.35">
      <c r="J827" s="9"/>
      <c r="O827" s="9"/>
    </row>
    <row r="828" spans="10:15" x14ac:dyDescent="0.35">
      <c r="J828" s="9"/>
      <c r="O828" s="9"/>
    </row>
    <row r="829" spans="10:15" x14ac:dyDescent="0.35">
      <c r="J829" s="9"/>
      <c r="O829" s="9"/>
    </row>
    <row r="830" spans="10:15" x14ac:dyDescent="0.35">
      <c r="J830" s="9"/>
      <c r="O830" s="9"/>
    </row>
    <row r="831" spans="10:15" x14ac:dyDescent="0.35">
      <c r="J831" s="9"/>
      <c r="O831" s="9"/>
    </row>
    <row r="832" spans="10:15" x14ac:dyDescent="0.35">
      <c r="J832" s="9"/>
      <c r="O832" s="9"/>
    </row>
    <row r="833" spans="10:15" x14ac:dyDescent="0.35">
      <c r="J833" s="9"/>
      <c r="O833" s="9"/>
    </row>
    <row r="834" spans="10:15" x14ac:dyDescent="0.35">
      <c r="J834" s="9"/>
      <c r="O834" s="9"/>
    </row>
    <row r="835" spans="10:15" x14ac:dyDescent="0.35">
      <c r="J835" s="9"/>
      <c r="O835" s="9"/>
    </row>
    <row r="836" spans="10:15" x14ac:dyDescent="0.35">
      <c r="J836" s="9"/>
      <c r="O836" s="9"/>
    </row>
    <row r="837" spans="10:15" x14ac:dyDescent="0.35">
      <c r="J837" s="9"/>
      <c r="O837" s="9"/>
    </row>
    <row r="838" spans="10:15" x14ac:dyDescent="0.35">
      <c r="J838" s="9"/>
      <c r="O838" s="9"/>
    </row>
    <row r="839" spans="10:15" x14ac:dyDescent="0.35">
      <c r="J839" s="9"/>
      <c r="O839" s="9"/>
    </row>
    <row r="840" spans="10:15" x14ac:dyDescent="0.35">
      <c r="J840" s="9"/>
      <c r="O840" s="9"/>
    </row>
    <row r="841" spans="10:15" x14ac:dyDescent="0.35">
      <c r="J841" s="9"/>
      <c r="O841" s="9"/>
    </row>
    <row r="842" spans="10:15" x14ac:dyDescent="0.35">
      <c r="J842" s="9"/>
      <c r="O842" s="9"/>
    </row>
    <row r="843" spans="10:15" x14ac:dyDescent="0.35">
      <c r="J843" s="9"/>
      <c r="O843" s="9"/>
    </row>
    <row r="844" spans="10:15" x14ac:dyDescent="0.35">
      <c r="J844" s="9"/>
      <c r="O844" s="9"/>
    </row>
    <row r="845" spans="10:15" x14ac:dyDescent="0.35">
      <c r="J845" s="9"/>
      <c r="O845" s="9"/>
    </row>
    <row r="846" spans="10:15" x14ac:dyDescent="0.35">
      <c r="J846" s="9"/>
      <c r="O846" s="9"/>
    </row>
    <row r="847" spans="10:15" x14ac:dyDescent="0.35">
      <c r="J847" s="9"/>
      <c r="O847" s="9"/>
    </row>
    <row r="848" spans="10:15" x14ac:dyDescent="0.35">
      <c r="J848" s="9"/>
      <c r="O848" s="9"/>
    </row>
    <row r="849" spans="10:15" x14ac:dyDescent="0.35">
      <c r="J849" s="9"/>
      <c r="O849" s="9"/>
    </row>
    <row r="850" spans="10:15" x14ac:dyDescent="0.35">
      <c r="J850" s="9"/>
      <c r="O850" s="9"/>
    </row>
    <row r="851" spans="10:15" x14ac:dyDescent="0.35">
      <c r="J851" s="9"/>
      <c r="O851" s="9"/>
    </row>
    <row r="852" spans="10:15" x14ac:dyDescent="0.35">
      <c r="J852" s="9"/>
      <c r="O852" s="9"/>
    </row>
    <row r="853" spans="10:15" x14ac:dyDescent="0.35">
      <c r="J853" s="9"/>
      <c r="O853" s="9"/>
    </row>
    <row r="854" spans="10:15" x14ac:dyDescent="0.35">
      <c r="J854" s="9"/>
      <c r="O854" s="9"/>
    </row>
    <row r="855" spans="10:15" x14ac:dyDescent="0.35">
      <c r="J855" s="9"/>
      <c r="O855" s="9"/>
    </row>
    <row r="856" spans="10:15" x14ac:dyDescent="0.35">
      <c r="J856" s="9"/>
      <c r="O856" s="9"/>
    </row>
    <row r="857" spans="10:15" x14ac:dyDescent="0.35">
      <c r="J857" s="9"/>
      <c r="O857" s="9"/>
    </row>
    <row r="858" spans="10:15" x14ac:dyDescent="0.35">
      <c r="J858" s="9"/>
      <c r="O858" s="9"/>
    </row>
    <row r="859" spans="10:15" x14ac:dyDescent="0.35">
      <c r="J859" s="9"/>
      <c r="O859" s="9"/>
    </row>
    <row r="860" spans="10:15" x14ac:dyDescent="0.35">
      <c r="J860" s="9"/>
      <c r="O860" s="9"/>
    </row>
    <row r="861" spans="10:15" x14ac:dyDescent="0.35">
      <c r="J861" s="9"/>
      <c r="O861" s="9"/>
    </row>
    <row r="862" spans="10:15" x14ac:dyDescent="0.35">
      <c r="J862" s="9"/>
      <c r="O862" s="9"/>
    </row>
    <row r="863" spans="10:15" x14ac:dyDescent="0.35">
      <c r="J863" s="9"/>
      <c r="O863" s="9"/>
    </row>
    <row r="864" spans="10:15" x14ac:dyDescent="0.35">
      <c r="J864" s="9"/>
      <c r="O864" s="9"/>
    </row>
    <row r="865" spans="10:15" x14ac:dyDescent="0.35">
      <c r="J865" s="9"/>
      <c r="O865" s="9"/>
    </row>
    <row r="866" spans="10:15" x14ac:dyDescent="0.35">
      <c r="J866" s="9"/>
      <c r="O866" s="9"/>
    </row>
    <row r="867" spans="10:15" x14ac:dyDescent="0.35">
      <c r="J867" s="9"/>
      <c r="O867" s="9"/>
    </row>
    <row r="868" spans="10:15" x14ac:dyDescent="0.35">
      <c r="J868" s="9"/>
      <c r="O868" s="9"/>
    </row>
    <row r="869" spans="10:15" x14ac:dyDescent="0.35">
      <c r="J869" s="9"/>
      <c r="O869" s="9"/>
    </row>
    <row r="870" spans="10:15" x14ac:dyDescent="0.35">
      <c r="J870" s="9"/>
      <c r="O870" s="9"/>
    </row>
    <row r="871" spans="10:15" x14ac:dyDescent="0.35">
      <c r="J871" s="9"/>
      <c r="O871" s="9"/>
    </row>
    <row r="872" spans="10:15" x14ac:dyDescent="0.35">
      <c r="J872" s="9"/>
      <c r="O872" s="9"/>
    </row>
    <row r="873" spans="10:15" x14ac:dyDescent="0.35">
      <c r="J873" s="9"/>
      <c r="O873" s="9"/>
    </row>
    <row r="874" spans="10:15" x14ac:dyDescent="0.35">
      <c r="J874" s="9"/>
      <c r="O874" s="9"/>
    </row>
    <row r="875" spans="10:15" x14ac:dyDescent="0.35">
      <c r="J875" s="9"/>
      <c r="O875" s="9"/>
    </row>
    <row r="876" spans="10:15" x14ac:dyDescent="0.35">
      <c r="J876" s="9"/>
      <c r="O876" s="9"/>
    </row>
    <row r="877" spans="10:15" x14ac:dyDescent="0.35">
      <c r="J877" s="9"/>
      <c r="O877" s="9"/>
    </row>
    <row r="878" spans="10:15" x14ac:dyDescent="0.35">
      <c r="J878" s="9"/>
      <c r="O878" s="9"/>
    </row>
    <row r="879" spans="10:15" x14ac:dyDescent="0.35">
      <c r="J879" s="9"/>
      <c r="O879" s="9"/>
    </row>
    <row r="880" spans="10:15" x14ac:dyDescent="0.35">
      <c r="J880" s="9"/>
      <c r="O880" s="9"/>
    </row>
    <row r="881" spans="10:15" x14ac:dyDescent="0.35">
      <c r="J881" s="9"/>
      <c r="O881" s="9"/>
    </row>
    <row r="882" spans="10:15" x14ac:dyDescent="0.35">
      <c r="J882" s="9"/>
      <c r="O882" s="9"/>
    </row>
    <row r="883" spans="10:15" x14ac:dyDescent="0.35">
      <c r="J883" s="9"/>
      <c r="O883" s="9"/>
    </row>
    <row r="884" spans="10:15" x14ac:dyDescent="0.35">
      <c r="J884" s="9"/>
      <c r="O884" s="9"/>
    </row>
    <row r="885" spans="10:15" x14ac:dyDescent="0.35">
      <c r="J885" s="9"/>
      <c r="O885" s="9"/>
    </row>
    <row r="886" spans="10:15" x14ac:dyDescent="0.35">
      <c r="J886" s="9"/>
      <c r="O886" s="9"/>
    </row>
    <row r="887" spans="10:15" x14ac:dyDescent="0.35">
      <c r="J887" s="9"/>
      <c r="O887" s="9"/>
    </row>
    <row r="888" spans="10:15" x14ac:dyDescent="0.35">
      <c r="J888" s="9"/>
      <c r="O888" s="9"/>
    </row>
    <row r="889" spans="10:15" x14ac:dyDescent="0.35">
      <c r="J889" s="9"/>
      <c r="O889" s="9"/>
    </row>
    <row r="890" spans="10:15" x14ac:dyDescent="0.35">
      <c r="J890" s="9"/>
      <c r="O890" s="9"/>
    </row>
    <row r="891" spans="10:15" x14ac:dyDescent="0.35">
      <c r="J891" s="9"/>
      <c r="O891" s="9"/>
    </row>
    <row r="892" spans="10:15" x14ac:dyDescent="0.35">
      <c r="J892" s="9"/>
      <c r="O892" s="9"/>
    </row>
    <row r="893" spans="10:15" x14ac:dyDescent="0.35">
      <c r="J893" s="9"/>
      <c r="O893" s="9"/>
    </row>
    <row r="894" spans="10:15" x14ac:dyDescent="0.35">
      <c r="J894" s="9"/>
      <c r="O894" s="9"/>
    </row>
    <row r="895" spans="10:15" x14ac:dyDescent="0.35">
      <c r="J895" s="9"/>
      <c r="O895" s="9"/>
    </row>
    <row r="896" spans="10:15" x14ac:dyDescent="0.35">
      <c r="J896" s="9"/>
      <c r="O896" s="9"/>
    </row>
    <row r="897" spans="10:15" x14ac:dyDescent="0.35">
      <c r="J897" s="9"/>
      <c r="O897" s="9"/>
    </row>
    <row r="898" spans="10:15" x14ac:dyDescent="0.35">
      <c r="J898" s="9"/>
      <c r="O898" s="9"/>
    </row>
    <row r="899" spans="10:15" x14ac:dyDescent="0.35">
      <c r="J899" s="9"/>
      <c r="O899" s="9"/>
    </row>
    <row r="900" spans="10:15" x14ac:dyDescent="0.35">
      <c r="J900" s="9"/>
      <c r="O900" s="9"/>
    </row>
    <row r="901" spans="10:15" x14ac:dyDescent="0.35">
      <c r="J901" s="9"/>
      <c r="O901" s="9"/>
    </row>
    <row r="902" spans="10:15" x14ac:dyDescent="0.35">
      <c r="J902" s="9"/>
      <c r="O902" s="9"/>
    </row>
    <row r="903" spans="10:15" x14ac:dyDescent="0.35">
      <c r="J903" s="9"/>
      <c r="O903" s="9"/>
    </row>
    <row r="904" spans="10:15" x14ac:dyDescent="0.35">
      <c r="J904" s="9"/>
      <c r="O904" s="9"/>
    </row>
    <row r="905" spans="10:15" x14ac:dyDescent="0.35">
      <c r="J905" s="9"/>
      <c r="O905" s="9"/>
    </row>
    <row r="906" spans="10:15" x14ac:dyDescent="0.35">
      <c r="J906" s="9"/>
      <c r="O906" s="9"/>
    </row>
    <row r="907" spans="10:15" x14ac:dyDescent="0.35">
      <c r="J907" s="9"/>
      <c r="O907" s="9"/>
    </row>
    <row r="908" spans="10:15" x14ac:dyDescent="0.35">
      <c r="J908" s="9"/>
      <c r="O908" s="9"/>
    </row>
    <row r="909" spans="10:15" x14ac:dyDescent="0.35">
      <c r="J909" s="9"/>
      <c r="O909" s="9"/>
    </row>
    <row r="910" spans="10:15" x14ac:dyDescent="0.35">
      <c r="J910" s="9"/>
      <c r="O910" s="9"/>
    </row>
    <row r="911" spans="10:15" x14ac:dyDescent="0.35">
      <c r="J911" s="9"/>
      <c r="O911" s="9"/>
    </row>
    <row r="912" spans="10:15" x14ac:dyDescent="0.35">
      <c r="J912" s="9"/>
      <c r="O912" s="9"/>
    </row>
    <row r="913" spans="10:15" x14ac:dyDescent="0.35">
      <c r="J913" s="9"/>
      <c r="O913" s="9"/>
    </row>
    <row r="914" spans="10:15" x14ac:dyDescent="0.35">
      <c r="J914" s="9"/>
      <c r="O914" s="9"/>
    </row>
    <row r="915" spans="10:15" x14ac:dyDescent="0.35">
      <c r="J915" s="9"/>
      <c r="O915" s="9"/>
    </row>
    <row r="916" spans="10:15" x14ac:dyDescent="0.35">
      <c r="J916" s="9"/>
      <c r="O916" s="9"/>
    </row>
    <row r="917" spans="10:15" x14ac:dyDescent="0.35">
      <c r="J917" s="9"/>
      <c r="O917" s="9"/>
    </row>
    <row r="918" spans="10:15" x14ac:dyDescent="0.35">
      <c r="J918" s="9"/>
      <c r="O918" s="9"/>
    </row>
    <row r="919" spans="10:15" x14ac:dyDescent="0.35">
      <c r="J919" s="9"/>
      <c r="O919" s="9"/>
    </row>
    <row r="920" spans="10:15" x14ac:dyDescent="0.35">
      <c r="J920" s="9"/>
      <c r="O920" s="9"/>
    </row>
    <row r="921" spans="10:15" x14ac:dyDescent="0.35">
      <c r="J921" s="9"/>
      <c r="O921" s="9"/>
    </row>
    <row r="922" spans="10:15" x14ac:dyDescent="0.35">
      <c r="J922" s="9"/>
      <c r="O922" s="9"/>
    </row>
    <row r="923" spans="10:15" x14ac:dyDescent="0.35">
      <c r="J923" s="9"/>
      <c r="O923" s="9"/>
    </row>
    <row r="924" spans="10:15" x14ac:dyDescent="0.35">
      <c r="J924" s="9"/>
      <c r="O924" s="9"/>
    </row>
    <row r="925" spans="10:15" x14ac:dyDescent="0.35">
      <c r="J925" s="9"/>
      <c r="O925" s="9"/>
    </row>
    <row r="926" spans="10:15" x14ac:dyDescent="0.35">
      <c r="J926" s="9"/>
      <c r="O926" s="9"/>
    </row>
    <row r="927" spans="10:15" x14ac:dyDescent="0.35">
      <c r="J927" s="9"/>
      <c r="O927" s="9"/>
    </row>
    <row r="928" spans="10:15" x14ac:dyDescent="0.35">
      <c r="J928" s="9"/>
      <c r="O928" s="9"/>
    </row>
    <row r="929" spans="10:15" x14ac:dyDescent="0.35">
      <c r="J929" s="9"/>
      <c r="O929" s="9"/>
    </row>
    <row r="930" spans="10:15" x14ac:dyDescent="0.35">
      <c r="J930" s="9"/>
      <c r="O930" s="9"/>
    </row>
    <row r="931" spans="10:15" x14ac:dyDescent="0.35">
      <c r="J931" s="9"/>
      <c r="O931" s="9"/>
    </row>
    <row r="932" spans="10:15" x14ac:dyDescent="0.35">
      <c r="J932" s="9"/>
      <c r="O932" s="9"/>
    </row>
    <row r="933" spans="10:15" x14ac:dyDescent="0.35">
      <c r="J933" s="9"/>
      <c r="O933" s="9"/>
    </row>
    <row r="934" spans="10:15" x14ac:dyDescent="0.35">
      <c r="J934" s="9"/>
      <c r="O934" s="9"/>
    </row>
    <row r="935" spans="10:15" x14ac:dyDescent="0.35">
      <c r="J935" s="9"/>
      <c r="O935" s="9"/>
    </row>
    <row r="936" spans="10:15" x14ac:dyDescent="0.35">
      <c r="J936" s="9"/>
      <c r="O936" s="9"/>
    </row>
    <row r="937" spans="10:15" x14ac:dyDescent="0.35">
      <c r="J937" s="9"/>
      <c r="O937" s="9"/>
    </row>
    <row r="938" spans="10:15" x14ac:dyDescent="0.35">
      <c r="J938" s="9"/>
      <c r="O938" s="9"/>
    </row>
    <row r="939" spans="10:15" x14ac:dyDescent="0.35">
      <c r="J939" s="9"/>
      <c r="O939" s="9"/>
    </row>
    <row r="940" spans="10:15" x14ac:dyDescent="0.35">
      <c r="J940" s="9"/>
      <c r="O940" s="9"/>
    </row>
    <row r="941" spans="10:15" x14ac:dyDescent="0.35">
      <c r="J941" s="9"/>
      <c r="O941" s="9"/>
    </row>
    <row r="942" spans="10:15" x14ac:dyDescent="0.35">
      <c r="J942" s="9"/>
      <c r="O942" s="9"/>
    </row>
    <row r="943" spans="10:15" x14ac:dyDescent="0.35">
      <c r="J943" s="9"/>
      <c r="O943" s="9"/>
    </row>
    <row r="944" spans="10:15" x14ac:dyDescent="0.35">
      <c r="J944" s="9"/>
      <c r="O944" s="9"/>
    </row>
    <row r="945" spans="10:15" x14ac:dyDescent="0.35">
      <c r="J945" s="9"/>
      <c r="O945" s="9"/>
    </row>
    <row r="946" spans="10:15" x14ac:dyDescent="0.35">
      <c r="J946" s="9"/>
      <c r="O946" s="9"/>
    </row>
    <row r="947" spans="10:15" x14ac:dyDescent="0.35">
      <c r="J947" s="9"/>
      <c r="O947" s="9"/>
    </row>
    <row r="948" spans="10:15" x14ac:dyDescent="0.35">
      <c r="J948" s="9"/>
      <c r="O948" s="9"/>
    </row>
    <row r="949" spans="10:15" x14ac:dyDescent="0.35">
      <c r="J949" s="9"/>
      <c r="O949" s="9"/>
    </row>
    <row r="950" spans="10:15" x14ac:dyDescent="0.35">
      <c r="J950" s="9"/>
      <c r="O950" s="9"/>
    </row>
    <row r="951" spans="10:15" x14ac:dyDescent="0.35">
      <c r="J951" s="9"/>
      <c r="O951" s="9"/>
    </row>
    <row r="952" spans="10:15" x14ac:dyDescent="0.35">
      <c r="J952" s="9"/>
      <c r="O952" s="9"/>
    </row>
    <row r="953" spans="10:15" x14ac:dyDescent="0.35">
      <c r="J953" s="9"/>
      <c r="O953" s="9"/>
    </row>
    <row r="954" spans="10:15" x14ac:dyDescent="0.35">
      <c r="J954" s="9"/>
      <c r="O954" s="9"/>
    </row>
    <row r="955" spans="10:15" x14ac:dyDescent="0.35">
      <c r="J955" s="9"/>
      <c r="O955" s="9"/>
    </row>
    <row r="956" spans="10:15" x14ac:dyDescent="0.35">
      <c r="J956" s="9"/>
      <c r="O956" s="9"/>
    </row>
    <row r="957" spans="10:15" x14ac:dyDescent="0.35">
      <c r="J957" s="9"/>
      <c r="O957" s="9"/>
    </row>
    <row r="958" spans="10:15" x14ac:dyDescent="0.35">
      <c r="J958" s="9"/>
      <c r="O958" s="9"/>
    </row>
    <row r="959" spans="10:15" x14ac:dyDescent="0.35">
      <c r="J959" s="9"/>
      <c r="O959" s="9"/>
    </row>
    <row r="960" spans="10:15" x14ac:dyDescent="0.35">
      <c r="J960" s="9"/>
      <c r="O960" s="9"/>
    </row>
    <row r="961" spans="10:15" x14ac:dyDescent="0.35">
      <c r="J961" s="9"/>
      <c r="O961" s="9"/>
    </row>
    <row r="962" spans="10:15" x14ac:dyDescent="0.35">
      <c r="J962" s="9"/>
      <c r="O962" s="9"/>
    </row>
    <row r="963" spans="10:15" x14ac:dyDescent="0.35">
      <c r="J963" s="9"/>
      <c r="O963" s="9"/>
    </row>
    <row r="964" spans="10:15" x14ac:dyDescent="0.35">
      <c r="J964" s="9"/>
      <c r="O964" s="9"/>
    </row>
    <row r="965" spans="10:15" x14ac:dyDescent="0.35">
      <c r="J965" s="9"/>
      <c r="O965" s="9"/>
    </row>
    <row r="966" spans="10:15" x14ac:dyDescent="0.35">
      <c r="J966" s="9"/>
      <c r="O966" s="9"/>
    </row>
    <row r="967" spans="10:15" x14ac:dyDescent="0.35">
      <c r="J967" s="9"/>
      <c r="O967" s="9"/>
    </row>
    <row r="968" spans="10:15" x14ac:dyDescent="0.35">
      <c r="J968" s="9"/>
      <c r="O968" s="9"/>
    </row>
    <row r="969" spans="10:15" x14ac:dyDescent="0.35">
      <c r="J969" s="9"/>
      <c r="O969" s="9"/>
    </row>
    <row r="970" spans="10:15" x14ac:dyDescent="0.35">
      <c r="J970" s="9"/>
      <c r="O970" s="9"/>
    </row>
    <row r="971" spans="10:15" x14ac:dyDescent="0.35">
      <c r="J971" s="9"/>
      <c r="O971" s="9"/>
    </row>
    <row r="972" spans="10:15" x14ac:dyDescent="0.35">
      <c r="J972" s="9"/>
      <c r="O972" s="9"/>
    </row>
    <row r="973" spans="10:15" x14ac:dyDescent="0.35">
      <c r="J973" s="9"/>
      <c r="O973" s="9"/>
    </row>
    <row r="974" spans="10:15" x14ac:dyDescent="0.35">
      <c r="J974" s="9"/>
      <c r="O974" s="9"/>
    </row>
    <row r="975" spans="10:15" x14ac:dyDescent="0.35">
      <c r="J975" s="9"/>
      <c r="O975" s="9"/>
    </row>
    <row r="976" spans="10:15" x14ac:dyDescent="0.35">
      <c r="J976" s="9"/>
      <c r="O976" s="9"/>
    </row>
    <row r="977" spans="10:15" x14ac:dyDescent="0.35">
      <c r="J977" s="9"/>
      <c r="O977" s="9"/>
    </row>
    <row r="978" spans="10:15" x14ac:dyDescent="0.35">
      <c r="J978" s="9"/>
      <c r="O978" s="9"/>
    </row>
    <row r="979" spans="10:15" x14ac:dyDescent="0.35">
      <c r="J979" s="9"/>
      <c r="O979" s="9"/>
    </row>
    <row r="980" spans="10:15" x14ac:dyDescent="0.35">
      <c r="J980" s="9"/>
      <c r="O980" s="9"/>
    </row>
    <row r="981" spans="10:15" x14ac:dyDescent="0.35">
      <c r="J981" s="9"/>
      <c r="O981" s="9"/>
    </row>
    <row r="982" spans="10:15" x14ac:dyDescent="0.35">
      <c r="J982" s="9"/>
      <c r="O982" s="9"/>
    </row>
    <row r="983" spans="10:15" x14ac:dyDescent="0.35">
      <c r="J983" s="9"/>
      <c r="O983" s="9"/>
    </row>
    <row r="984" spans="10:15" x14ac:dyDescent="0.35">
      <c r="J984" s="9"/>
      <c r="O984" s="9"/>
    </row>
    <row r="985" spans="10:15" x14ac:dyDescent="0.35">
      <c r="J985" s="9"/>
      <c r="O985" s="9"/>
    </row>
    <row r="986" spans="10:15" x14ac:dyDescent="0.35">
      <c r="J986" s="9"/>
      <c r="O986" s="9"/>
    </row>
    <row r="987" spans="10:15" x14ac:dyDescent="0.35">
      <c r="J987" s="9"/>
      <c r="O987" s="9"/>
    </row>
    <row r="988" spans="10:15" x14ac:dyDescent="0.35">
      <c r="J988" s="9"/>
      <c r="O988" s="9"/>
    </row>
    <row r="989" spans="10:15" x14ac:dyDescent="0.35">
      <c r="J989" s="9"/>
      <c r="O989" s="9"/>
    </row>
    <row r="990" spans="10:15" x14ac:dyDescent="0.35">
      <c r="J990" s="9"/>
      <c r="O990" s="9"/>
    </row>
    <row r="991" spans="10:15" x14ac:dyDescent="0.35">
      <c r="J991" s="9"/>
      <c r="O991" s="9"/>
    </row>
    <row r="992" spans="10:15" x14ac:dyDescent="0.35">
      <c r="J992" s="9"/>
      <c r="O992" s="9"/>
    </row>
    <row r="993" spans="10:15" x14ac:dyDescent="0.35">
      <c r="J993" s="9"/>
      <c r="O993" s="9"/>
    </row>
    <row r="994" spans="10:15" x14ac:dyDescent="0.35">
      <c r="J994" s="9"/>
      <c r="O994" s="9"/>
    </row>
    <row r="995" spans="10:15" x14ac:dyDescent="0.35">
      <c r="J995" s="9"/>
      <c r="O995" s="9"/>
    </row>
    <row r="996" spans="10:15" x14ac:dyDescent="0.35">
      <c r="J996" s="9"/>
      <c r="O996" s="9"/>
    </row>
    <row r="997" spans="10:15" x14ac:dyDescent="0.35">
      <c r="J997" s="9"/>
      <c r="O997" s="9"/>
    </row>
    <row r="998" spans="10:15" x14ac:dyDescent="0.35">
      <c r="J998" s="9"/>
      <c r="O998" s="9"/>
    </row>
    <row r="999" spans="10:15" x14ac:dyDescent="0.35">
      <c r="J999" s="9"/>
      <c r="O999" s="9"/>
    </row>
    <row r="1000" spans="10:15" x14ac:dyDescent="0.35">
      <c r="J1000" s="9"/>
      <c r="O1000" s="9"/>
    </row>
    <row r="1001" spans="10:15" x14ac:dyDescent="0.35">
      <c r="J1001" s="9"/>
      <c r="O1001" s="9"/>
    </row>
    <row r="1002" spans="10:15" x14ac:dyDescent="0.35">
      <c r="J1002" s="9"/>
      <c r="O1002" s="9"/>
    </row>
    <row r="1003" spans="10:15" x14ac:dyDescent="0.35">
      <c r="J1003" s="9"/>
      <c r="O1003" s="9"/>
    </row>
    <row r="1004" spans="10:15" x14ac:dyDescent="0.35">
      <c r="J1004" s="9"/>
      <c r="O1004" s="9"/>
    </row>
    <row r="1005" spans="10:15" x14ac:dyDescent="0.35">
      <c r="J1005" s="9"/>
      <c r="O1005" s="9"/>
    </row>
    <row r="1006" spans="10:15" x14ac:dyDescent="0.35">
      <c r="J1006" s="9"/>
      <c r="O1006" s="9"/>
    </row>
    <row r="1007" spans="10:15" x14ac:dyDescent="0.35">
      <c r="J1007" s="9"/>
      <c r="O1007" s="9"/>
    </row>
    <row r="1008" spans="10:15" x14ac:dyDescent="0.35">
      <c r="J1008" s="9"/>
      <c r="O1008" s="9"/>
    </row>
    <row r="1009" spans="10:15" x14ac:dyDescent="0.35">
      <c r="J1009" s="9"/>
      <c r="O1009" s="9"/>
    </row>
    <row r="1010" spans="10:15" x14ac:dyDescent="0.35">
      <c r="J1010" s="9"/>
      <c r="O1010" s="9"/>
    </row>
    <row r="1011" spans="10:15" x14ac:dyDescent="0.35">
      <c r="J1011" s="9"/>
      <c r="O1011" s="9"/>
    </row>
    <row r="1012" spans="10:15" x14ac:dyDescent="0.35">
      <c r="J1012" s="9"/>
      <c r="O1012" s="9"/>
    </row>
    <row r="1013" spans="10:15" x14ac:dyDescent="0.35">
      <c r="J1013" s="9"/>
      <c r="O1013" s="9"/>
    </row>
    <row r="1014" spans="10:15" x14ac:dyDescent="0.35">
      <c r="J1014" s="9"/>
      <c r="O1014" s="9"/>
    </row>
    <row r="1015" spans="10:15" x14ac:dyDescent="0.35">
      <c r="J1015" s="9"/>
      <c r="O1015" s="9"/>
    </row>
    <row r="1016" spans="10:15" x14ac:dyDescent="0.35">
      <c r="J1016" s="9"/>
      <c r="O1016" s="9"/>
    </row>
    <row r="1017" spans="10:15" x14ac:dyDescent="0.35">
      <c r="J1017" s="9"/>
      <c r="O1017" s="9"/>
    </row>
    <row r="1018" spans="10:15" x14ac:dyDescent="0.35">
      <c r="J1018" s="9"/>
      <c r="O1018" s="9"/>
    </row>
    <row r="1019" spans="10:15" x14ac:dyDescent="0.35">
      <c r="J1019" s="9"/>
      <c r="O1019" s="9"/>
    </row>
    <row r="1020" spans="10:15" x14ac:dyDescent="0.35">
      <c r="J1020" s="9"/>
      <c r="O1020" s="9"/>
    </row>
    <row r="1021" spans="10:15" x14ac:dyDescent="0.35">
      <c r="J1021" s="9"/>
      <c r="O1021" s="9"/>
    </row>
    <row r="1022" spans="10:15" x14ac:dyDescent="0.35">
      <c r="J1022" s="9"/>
      <c r="O1022" s="9"/>
    </row>
    <row r="1023" spans="10:15" x14ac:dyDescent="0.35">
      <c r="J1023" s="9"/>
      <c r="O1023" s="9"/>
    </row>
    <row r="1024" spans="10:15" x14ac:dyDescent="0.35">
      <c r="J1024" s="9"/>
      <c r="O1024" s="9"/>
    </row>
    <row r="1025" spans="10:15" x14ac:dyDescent="0.35">
      <c r="J1025" s="9"/>
      <c r="O1025" s="9"/>
    </row>
    <row r="1026" spans="10:15" x14ac:dyDescent="0.35">
      <c r="J1026" s="9"/>
      <c r="O1026" s="9"/>
    </row>
    <row r="1027" spans="10:15" x14ac:dyDescent="0.35">
      <c r="J1027" s="9"/>
      <c r="O1027" s="9"/>
    </row>
    <row r="1028" spans="10:15" x14ac:dyDescent="0.35">
      <c r="J1028" s="9"/>
      <c r="O1028" s="9"/>
    </row>
    <row r="1029" spans="10:15" x14ac:dyDescent="0.35">
      <c r="J1029" s="9"/>
      <c r="O1029" s="9"/>
    </row>
    <row r="1030" spans="10:15" x14ac:dyDescent="0.35">
      <c r="J1030" s="9"/>
      <c r="O1030" s="9"/>
    </row>
    <row r="1031" spans="10:15" x14ac:dyDescent="0.35">
      <c r="J1031" s="9"/>
      <c r="O1031" s="9"/>
    </row>
    <row r="1032" spans="10:15" x14ac:dyDescent="0.35">
      <c r="J1032" s="9"/>
      <c r="O1032" s="9"/>
    </row>
    <row r="1033" spans="10:15" x14ac:dyDescent="0.35">
      <c r="J1033" s="9"/>
      <c r="O1033" s="9"/>
    </row>
    <row r="1034" spans="10:15" x14ac:dyDescent="0.35">
      <c r="J1034" s="9"/>
      <c r="O1034" s="9"/>
    </row>
    <row r="1035" spans="10:15" x14ac:dyDescent="0.35">
      <c r="J1035" s="9"/>
      <c r="O1035" s="9"/>
    </row>
    <row r="1036" spans="10:15" x14ac:dyDescent="0.35">
      <c r="J1036" s="9"/>
      <c r="O1036" s="9"/>
    </row>
    <row r="1037" spans="10:15" x14ac:dyDescent="0.35">
      <c r="J1037" s="9"/>
      <c r="O1037" s="9"/>
    </row>
    <row r="1038" spans="10:15" x14ac:dyDescent="0.35">
      <c r="J1038" s="9"/>
      <c r="O1038" s="9"/>
    </row>
    <row r="1039" spans="10:15" x14ac:dyDescent="0.35">
      <c r="J1039" s="9"/>
      <c r="O1039" s="9"/>
    </row>
    <row r="1040" spans="10:15" x14ac:dyDescent="0.35">
      <c r="J1040" s="9"/>
      <c r="O1040" s="9"/>
    </row>
    <row r="1041" spans="10:15" x14ac:dyDescent="0.35">
      <c r="J1041" s="9"/>
      <c r="O1041" s="9"/>
    </row>
    <row r="1042" spans="10:15" x14ac:dyDescent="0.35">
      <c r="J1042" s="9"/>
      <c r="O1042" s="9"/>
    </row>
    <row r="1043" spans="10:15" x14ac:dyDescent="0.35">
      <c r="J1043" s="9"/>
      <c r="O1043" s="9"/>
    </row>
    <row r="1044" spans="10:15" x14ac:dyDescent="0.35">
      <c r="J1044" s="9"/>
      <c r="O1044" s="9"/>
    </row>
    <row r="1045" spans="10:15" x14ac:dyDescent="0.35">
      <c r="J1045" s="9"/>
      <c r="O1045" s="9"/>
    </row>
    <row r="1046" spans="10:15" x14ac:dyDescent="0.35">
      <c r="J1046" s="9"/>
      <c r="O1046" s="9"/>
    </row>
    <row r="1047" spans="10:15" x14ac:dyDescent="0.35">
      <c r="J1047" s="9"/>
      <c r="O1047" s="9"/>
    </row>
    <row r="1048" spans="10:15" x14ac:dyDescent="0.35">
      <c r="J1048" s="9"/>
      <c r="O1048" s="9"/>
    </row>
    <row r="1049" spans="10:15" x14ac:dyDescent="0.35">
      <c r="J1049" s="9"/>
      <c r="O1049" s="9"/>
    </row>
    <row r="1050" spans="10:15" x14ac:dyDescent="0.35">
      <c r="J1050" s="9"/>
      <c r="O1050" s="9"/>
    </row>
    <row r="1051" spans="10:15" x14ac:dyDescent="0.35">
      <c r="J1051" s="9"/>
      <c r="O1051" s="9"/>
    </row>
    <row r="1052" spans="10:15" x14ac:dyDescent="0.35">
      <c r="J1052" s="9"/>
      <c r="O1052" s="9"/>
    </row>
    <row r="1053" spans="10:15" x14ac:dyDescent="0.35">
      <c r="J1053" s="9"/>
      <c r="O1053" s="9"/>
    </row>
    <row r="1054" spans="10:15" x14ac:dyDescent="0.35">
      <c r="J1054" s="9"/>
      <c r="O1054" s="9"/>
    </row>
    <row r="1055" spans="10:15" x14ac:dyDescent="0.35">
      <c r="J1055" s="9"/>
      <c r="O1055" s="9"/>
    </row>
    <row r="1056" spans="10:15" x14ac:dyDescent="0.35">
      <c r="J1056" s="9"/>
      <c r="O1056" s="9"/>
    </row>
    <row r="1057" spans="10:15" x14ac:dyDescent="0.35">
      <c r="J1057" s="9"/>
      <c r="O1057" s="9"/>
    </row>
    <row r="1058" spans="10:15" x14ac:dyDescent="0.35">
      <c r="J1058" s="9"/>
      <c r="O1058" s="9"/>
    </row>
    <row r="1059" spans="10:15" x14ac:dyDescent="0.35">
      <c r="J1059" s="9"/>
      <c r="O1059" s="9"/>
    </row>
    <row r="1060" spans="10:15" x14ac:dyDescent="0.35">
      <c r="J1060" s="9"/>
      <c r="O1060" s="9"/>
    </row>
    <row r="1061" spans="10:15" x14ac:dyDescent="0.35">
      <c r="J1061" s="9"/>
      <c r="O1061" s="9"/>
    </row>
    <row r="1062" spans="10:15" x14ac:dyDescent="0.35">
      <c r="J1062" s="9"/>
      <c r="O1062" s="9"/>
    </row>
    <row r="1063" spans="10:15" x14ac:dyDescent="0.35">
      <c r="J1063" s="9"/>
      <c r="O1063" s="9"/>
    </row>
    <row r="1064" spans="10:15" x14ac:dyDescent="0.35">
      <c r="J1064" s="9"/>
      <c r="O1064" s="9"/>
    </row>
    <row r="1065" spans="10:15" x14ac:dyDescent="0.35">
      <c r="J1065" s="9"/>
      <c r="O1065" s="9"/>
    </row>
    <row r="1066" spans="10:15" x14ac:dyDescent="0.35">
      <c r="J1066" s="9"/>
      <c r="O1066" s="9"/>
    </row>
    <row r="1067" spans="10:15" x14ac:dyDescent="0.35">
      <c r="J1067" s="9"/>
      <c r="O1067" s="9"/>
    </row>
    <row r="1068" spans="10:15" x14ac:dyDescent="0.35">
      <c r="J1068" s="9"/>
      <c r="O1068" s="9"/>
    </row>
    <row r="1069" spans="10:15" x14ac:dyDescent="0.35">
      <c r="J1069" s="9"/>
      <c r="O1069" s="9"/>
    </row>
    <row r="1070" spans="10:15" x14ac:dyDescent="0.35">
      <c r="J1070" s="9"/>
      <c r="O1070" s="9"/>
    </row>
    <row r="1071" spans="10:15" x14ac:dyDescent="0.35">
      <c r="J1071" s="9"/>
      <c r="O1071" s="9"/>
    </row>
    <row r="1072" spans="10:15" x14ac:dyDescent="0.35">
      <c r="J1072" s="9"/>
      <c r="O1072" s="9"/>
    </row>
    <row r="1073" spans="10:15" x14ac:dyDescent="0.35">
      <c r="J1073" s="9"/>
      <c r="O1073" s="9"/>
    </row>
    <row r="1074" spans="10:15" x14ac:dyDescent="0.35">
      <c r="J1074" s="9"/>
      <c r="O1074" s="9"/>
    </row>
    <row r="1075" spans="10:15" x14ac:dyDescent="0.35">
      <c r="J1075" s="9"/>
      <c r="O1075" s="9"/>
    </row>
    <row r="1076" spans="10:15" x14ac:dyDescent="0.35">
      <c r="J1076" s="9"/>
      <c r="O1076" s="9"/>
    </row>
    <row r="1077" spans="10:15" x14ac:dyDescent="0.35">
      <c r="J1077" s="9"/>
      <c r="O1077" s="9"/>
    </row>
    <row r="1078" spans="10:15" x14ac:dyDescent="0.35">
      <c r="J1078" s="9"/>
      <c r="O1078" s="9"/>
    </row>
    <row r="1079" spans="10:15" x14ac:dyDescent="0.35">
      <c r="J1079" s="9"/>
      <c r="O1079" s="9"/>
    </row>
    <row r="1080" spans="10:15" x14ac:dyDescent="0.35">
      <c r="J1080" s="9"/>
      <c r="O1080" s="9"/>
    </row>
    <row r="1081" spans="10:15" x14ac:dyDescent="0.35">
      <c r="J1081" s="9"/>
      <c r="O1081" s="9"/>
    </row>
    <row r="1082" spans="10:15" x14ac:dyDescent="0.35">
      <c r="J1082" s="9"/>
      <c r="O1082" s="9"/>
    </row>
    <row r="1083" spans="10:15" x14ac:dyDescent="0.35">
      <c r="J1083" s="9"/>
      <c r="O1083" s="9"/>
    </row>
    <row r="1084" spans="10:15" x14ac:dyDescent="0.35">
      <c r="J1084" s="9"/>
      <c r="O1084" s="9"/>
    </row>
    <row r="1085" spans="10:15" x14ac:dyDescent="0.35">
      <c r="J1085" s="9"/>
      <c r="O1085" s="9"/>
    </row>
    <row r="1086" spans="10:15" x14ac:dyDescent="0.35">
      <c r="J1086" s="9"/>
      <c r="O1086" s="9"/>
    </row>
    <row r="1087" spans="10:15" x14ac:dyDescent="0.35">
      <c r="J1087" s="9"/>
      <c r="O1087" s="9"/>
    </row>
    <row r="1088" spans="10:15" x14ac:dyDescent="0.35">
      <c r="J1088" s="9"/>
      <c r="O1088" s="9"/>
    </row>
    <row r="1089" spans="10:15" x14ac:dyDescent="0.35">
      <c r="J1089" s="9"/>
      <c r="O1089" s="9"/>
    </row>
    <row r="1090" spans="10:15" x14ac:dyDescent="0.35">
      <c r="J1090" s="9"/>
      <c r="O1090" s="9"/>
    </row>
    <row r="1091" spans="10:15" x14ac:dyDescent="0.35">
      <c r="J1091" s="9"/>
      <c r="O1091" s="9"/>
    </row>
    <row r="1092" spans="10:15" x14ac:dyDescent="0.35">
      <c r="J1092" s="9"/>
      <c r="O1092" s="9"/>
    </row>
    <row r="1093" spans="10:15" x14ac:dyDescent="0.35">
      <c r="J1093" s="9"/>
      <c r="O1093" s="9"/>
    </row>
    <row r="1094" spans="10:15" x14ac:dyDescent="0.35">
      <c r="J1094" s="9"/>
      <c r="O1094" s="9"/>
    </row>
    <row r="1095" spans="10:15" x14ac:dyDescent="0.35">
      <c r="J1095" s="9"/>
      <c r="O1095" s="9"/>
    </row>
    <row r="1096" spans="10:15" x14ac:dyDescent="0.35">
      <c r="J1096" s="9"/>
      <c r="O1096" s="9"/>
    </row>
    <row r="1097" spans="10:15" x14ac:dyDescent="0.35">
      <c r="J1097" s="9"/>
      <c r="O1097" s="9"/>
    </row>
    <row r="1098" spans="10:15" x14ac:dyDescent="0.35">
      <c r="J1098" s="9"/>
      <c r="O1098" s="9"/>
    </row>
    <row r="1099" spans="10:15" x14ac:dyDescent="0.35">
      <c r="J1099" s="9"/>
      <c r="O1099" s="9"/>
    </row>
    <row r="1100" spans="10:15" x14ac:dyDescent="0.35">
      <c r="J1100" s="9"/>
      <c r="O1100" s="9"/>
    </row>
    <row r="1101" spans="10:15" x14ac:dyDescent="0.35">
      <c r="J1101" s="9"/>
      <c r="O1101" s="9"/>
    </row>
    <row r="1102" spans="10:15" x14ac:dyDescent="0.35">
      <c r="J1102" s="9"/>
      <c r="O1102" s="9"/>
    </row>
    <row r="1103" spans="10:15" x14ac:dyDescent="0.35">
      <c r="J1103" s="9"/>
      <c r="O1103" s="9"/>
    </row>
    <row r="1104" spans="10:15" x14ac:dyDescent="0.35">
      <c r="J1104" s="9"/>
      <c r="O1104" s="9"/>
    </row>
    <row r="1105" spans="10:15" x14ac:dyDescent="0.35">
      <c r="J1105" s="9"/>
      <c r="O1105" s="9"/>
    </row>
    <row r="1106" spans="10:15" x14ac:dyDescent="0.35">
      <c r="J1106" s="9"/>
      <c r="O1106" s="9"/>
    </row>
    <row r="1107" spans="10:15" x14ac:dyDescent="0.35">
      <c r="J1107" s="9"/>
      <c r="O1107" s="9"/>
    </row>
    <row r="1108" spans="10:15" x14ac:dyDescent="0.35">
      <c r="J1108" s="9"/>
      <c r="O1108" s="9"/>
    </row>
    <row r="1109" spans="10:15" x14ac:dyDescent="0.35">
      <c r="J1109" s="9"/>
      <c r="O1109" s="9"/>
    </row>
    <row r="1110" spans="10:15" x14ac:dyDescent="0.35">
      <c r="J1110" s="9"/>
      <c r="O1110" s="9"/>
    </row>
    <row r="1111" spans="10:15" x14ac:dyDescent="0.35">
      <c r="J1111" s="9"/>
      <c r="O1111" s="9"/>
    </row>
    <row r="1112" spans="10:15" x14ac:dyDescent="0.35">
      <c r="J1112" s="9"/>
      <c r="O1112" s="9"/>
    </row>
    <row r="1113" spans="10:15" x14ac:dyDescent="0.35">
      <c r="J1113" s="9"/>
      <c r="O1113" s="9"/>
    </row>
    <row r="1114" spans="10:15" x14ac:dyDescent="0.35">
      <c r="J1114" s="9"/>
      <c r="O1114" s="9"/>
    </row>
    <row r="1115" spans="10:15" x14ac:dyDescent="0.35">
      <c r="J1115" s="9"/>
      <c r="O1115" s="9"/>
    </row>
    <row r="1116" spans="10:15" x14ac:dyDescent="0.35">
      <c r="J1116" s="9"/>
      <c r="O1116" s="9"/>
    </row>
    <row r="1117" spans="10:15" x14ac:dyDescent="0.35">
      <c r="J1117" s="9"/>
      <c r="O1117" s="9"/>
    </row>
    <row r="1118" spans="10:15" x14ac:dyDescent="0.35">
      <c r="J1118" s="9"/>
      <c r="O1118" s="9"/>
    </row>
    <row r="1119" spans="10:15" x14ac:dyDescent="0.35">
      <c r="J1119" s="9"/>
      <c r="O1119" s="9"/>
    </row>
    <row r="1120" spans="10:15" x14ac:dyDescent="0.35">
      <c r="J1120" s="9"/>
      <c r="O1120" s="9"/>
    </row>
    <row r="1121" spans="10:15" x14ac:dyDescent="0.35">
      <c r="J1121" s="9"/>
      <c r="O1121" s="9"/>
    </row>
    <row r="1122" spans="10:15" x14ac:dyDescent="0.35">
      <c r="J1122" s="9"/>
      <c r="O1122" s="9"/>
    </row>
    <row r="1123" spans="10:15" x14ac:dyDescent="0.35">
      <c r="J1123" s="9"/>
      <c r="O1123" s="9"/>
    </row>
    <row r="1124" spans="10:15" x14ac:dyDescent="0.35">
      <c r="J1124" s="9"/>
      <c r="O1124" s="9"/>
    </row>
    <row r="1125" spans="10:15" x14ac:dyDescent="0.35">
      <c r="J1125" s="9"/>
      <c r="O1125" s="9"/>
    </row>
    <row r="1126" spans="10:15" x14ac:dyDescent="0.35">
      <c r="J1126" s="9"/>
      <c r="O1126" s="9"/>
    </row>
    <row r="1127" spans="10:15" x14ac:dyDescent="0.35">
      <c r="J1127" s="9"/>
      <c r="O1127" s="9"/>
    </row>
    <row r="1128" spans="10:15" x14ac:dyDescent="0.35">
      <c r="J1128" s="9"/>
      <c r="O1128" s="9"/>
    </row>
    <row r="1129" spans="10:15" x14ac:dyDescent="0.35">
      <c r="J1129" s="9"/>
      <c r="O1129" s="9"/>
    </row>
    <row r="1130" spans="10:15" x14ac:dyDescent="0.35">
      <c r="J1130" s="9"/>
      <c r="O1130" s="9"/>
    </row>
    <row r="1131" spans="10:15" x14ac:dyDescent="0.35">
      <c r="J1131" s="9"/>
      <c r="O1131" s="9"/>
    </row>
    <row r="1132" spans="10:15" x14ac:dyDescent="0.35">
      <c r="J1132" s="9"/>
      <c r="O1132" s="9"/>
    </row>
    <row r="1133" spans="10:15" x14ac:dyDescent="0.35">
      <c r="J1133" s="9"/>
      <c r="O1133" s="9"/>
    </row>
    <row r="1134" spans="10:15" x14ac:dyDescent="0.35">
      <c r="J1134" s="9"/>
      <c r="O1134" s="9"/>
    </row>
    <row r="1135" spans="10:15" x14ac:dyDescent="0.35">
      <c r="J1135" s="9"/>
      <c r="O1135" s="9"/>
    </row>
    <row r="1136" spans="10:15" x14ac:dyDescent="0.35">
      <c r="J1136" s="9"/>
      <c r="O1136" s="9"/>
    </row>
    <row r="1137" spans="10:15" x14ac:dyDescent="0.35">
      <c r="J1137" s="9"/>
      <c r="O1137" s="9"/>
    </row>
    <row r="1138" spans="10:15" x14ac:dyDescent="0.35">
      <c r="J1138" s="9"/>
      <c r="O1138" s="9"/>
    </row>
    <row r="1139" spans="10:15" x14ac:dyDescent="0.35">
      <c r="J1139" s="9"/>
      <c r="O1139" s="9"/>
    </row>
    <row r="1140" spans="10:15" x14ac:dyDescent="0.35">
      <c r="J1140" s="9"/>
      <c r="O1140" s="9"/>
    </row>
    <row r="1141" spans="10:15" x14ac:dyDescent="0.35">
      <c r="J1141" s="9"/>
      <c r="O1141" s="9"/>
    </row>
    <row r="1142" spans="10:15" x14ac:dyDescent="0.35">
      <c r="J1142" s="9"/>
      <c r="O1142" s="9"/>
    </row>
    <row r="1143" spans="10:15" x14ac:dyDescent="0.35">
      <c r="J1143" s="9"/>
      <c r="O1143" s="9"/>
    </row>
    <row r="1144" spans="10:15" x14ac:dyDescent="0.35">
      <c r="J1144" s="9"/>
      <c r="O1144" s="9"/>
    </row>
    <row r="1145" spans="10:15" x14ac:dyDescent="0.35">
      <c r="J1145" s="9"/>
      <c r="O1145" s="9"/>
    </row>
    <row r="1146" spans="10:15" x14ac:dyDescent="0.35">
      <c r="J1146" s="9"/>
      <c r="O1146" s="9"/>
    </row>
    <row r="1147" spans="10:15" x14ac:dyDescent="0.35">
      <c r="J1147" s="9"/>
      <c r="O1147" s="9"/>
    </row>
    <row r="1148" spans="10:15" x14ac:dyDescent="0.35">
      <c r="J1148" s="9"/>
      <c r="O1148" s="9"/>
    </row>
    <row r="1149" spans="10:15" x14ac:dyDescent="0.35">
      <c r="J1149" s="9"/>
      <c r="O1149" s="9"/>
    </row>
    <row r="1150" spans="10:15" x14ac:dyDescent="0.35">
      <c r="J1150" s="9"/>
      <c r="O1150" s="9"/>
    </row>
    <row r="1151" spans="10:15" x14ac:dyDescent="0.35">
      <c r="J1151" s="9"/>
      <c r="O1151" s="9"/>
    </row>
    <row r="1152" spans="10:15" x14ac:dyDescent="0.35">
      <c r="J1152" s="9"/>
      <c r="O1152" s="9"/>
    </row>
    <row r="1153" spans="10:15" x14ac:dyDescent="0.35">
      <c r="J1153" s="9"/>
      <c r="O1153" s="9"/>
    </row>
    <row r="1154" spans="10:15" x14ac:dyDescent="0.35">
      <c r="J1154" s="9"/>
      <c r="O1154" s="9"/>
    </row>
    <row r="1155" spans="10:15" x14ac:dyDescent="0.35">
      <c r="J1155" s="9"/>
      <c r="O1155" s="9"/>
    </row>
    <row r="1156" spans="10:15" x14ac:dyDescent="0.35">
      <c r="J1156" s="9"/>
      <c r="O1156" s="9"/>
    </row>
    <row r="1157" spans="10:15" x14ac:dyDescent="0.35">
      <c r="J1157" s="9"/>
      <c r="O1157" s="9"/>
    </row>
    <row r="1158" spans="10:15" x14ac:dyDescent="0.35">
      <c r="J1158" s="9"/>
      <c r="O1158" s="9"/>
    </row>
    <row r="1159" spans="10:15" x14ac:dyDescent="0.35">
      <c r="J1159" s="9"/>
      <c r="O1159" s="9"/>
    </row>
    <row r="1160" spans="10:15" x14ac:dyDescent="0.35">
      <c r="J1160" s="9"/>
      <c r="O1160" s="9"/>
    </row>
    <row r="1161" spans="10:15" x14ac:dyDescent="0.35">
      <c r="J1161" s="9"/>
      <c r="O1161" s="9"/>
    </row>
    <row r="1162" spans="10:15" x14ac:dyDescent="0.35">
      <c r="J1162" s="9"/>
      <c r="O1162" s="9"/>
    </row>
    <row r="1163" spans="10:15" x14ac:dyDescent="0.35">
      <c r="J1163" s="9"/>
      <c r="O1163" s="9"/>
    </row>
    <row r="1164" spans="10:15" x14ac:dyDescent="0.35">
      <c r="J1164" s="9"/>
      <c r="O1164" s="9"/>
    </row>
    <row r="1165" spans="10:15" x14ac:dyDescent="0.35">
      <c r="J1165" s="9"/>
      <c r="O1165" s="9"/>
    </row>
    <row r="1166" spans="10:15" x14ac:dyDescent="0.35">
      <c r="J1166" s="9"/>
      <c r="O1166" s="9"/>
    </row>
    <row r="1167" spans="10:15" x14ac:dyDescent="0.35">
      <c r="J1167" s="9"/>
      <c r="O1167" s="9"/>
    </row>
    <row r="1168" spans="10:15" x14ac:dyDescent="0.35">
      <c r="J1168" s="9"/>
      <c r="O1168" s="9"/>
    </row>
    <row r="1169" spans="10:15" x14ac:dyDescent="0.35">
      <c r="J1169" s="9"/>
      <c r="O1169" s="9"/>
    </row>
    <row r="1170" spans="10:15" x14ac:dyDescent="0.35">
      <c r="J1170" s="9"/>
      <c r="O1170" s="9"/>
    </row>
    <row r="1171" spans="10:15" x14ac:dyDescent="0.35">
      <c r="J1171" s="9"/>
      <c r="O1171" s="9"/>
    </row>
    <row r="1172" spans="10:15" x14ac:dyDescent="0.35">
      <c r="J1172" s="9"/>
      <c r="O1172" s="9"/>
    </row>
    <row r="1173" spans="10:15" x14ac:dyDescent="0.35">
      <c r="J1173" s="9"/>
      <c r="O1173" s="9"/>
    </row>
    <row r="1174" spans="10:15" x14ac:dyDescent="0.35">
      <c r="J1174" s="9"/>
      <c r="O1174" s="9"/>
    </row>
    <row r="1175" spans="10:15" x14ac:dyDescent="0.35">
      <c r="J1175" s="9"/>
      <c r="O1175" s="9"/>
    </row>
    <row r="1176" spans="10:15" x14ac:dyDescent="0.35">
      <c r="J1176" s="9"/>
      <c r="O1176" s="9"/>
    </row>
    <row r="1177" spans="10:15" x14ac:dyDescent="0.35">
      <c r="J1177" s="9"/>
      <c r="O1177" s="9"/>
    </row>
    <row r="1178" spans="10:15" x14ac:dyDescent="0.35">
      <c r="J1178" s="9"/>
      <c r="O1178" s="9"/>
    </row>
    <row r="1179" spans="10:15" x14ac:dyDescent="0.35">
      <c r="J1179" s="9"/>
      <c r="O1179" s="9"/>
    </row>
    <row r="1180" spans="10:15" x14ac:dyDescent="0.35">
      <c r="J1180" s="9"/>
      <c r="O1180" s="9"/>
    </row>
    <row r="1181" spans="10:15" x14ac:dyDescent="0.35">
      <c r="J1181" s="9"/>
      <c r="O1181" s="9"/>
    </row>
    <row r="1182" spans="10:15" x14ac:dyDescent="0.35">
      <c r="J1182" s="9"/>
      <c r="O1182" s="9"/>
    </row>
    <row r="1183" spans="10:15" x14ac:dyDescent="0.35">
      <c r="J1183" s="9"/>
      <c r="O1183" s="9"/>
    </row>
    <row r="1184" spans="10:15" x14ac:dyDescent="0.35">
      <c r="J1184" s="9"/>
      <c r="O1184" s="9"/>
    </row>
    <row r="1185" spans="10:15" x14ac:dyDescent="0.35">
      <c r="J1185" s="9"/>
      <c r="O1185" s="9"/>
    </row>
    <row r="1186" spans="10:15" x14ac:dyDescent="0.35">
      <c r="J1186" s="9"/>
      <c r="O1186" s="9"/>
    </row>
    <row r="1187" spans="10:15" x14ac:dyDescent="0.35">
      <c r="J1187" s="9"/>
      <c r="O1187" s="9"/>
    </row>
    <row r="1188" spans="10:15" x14ac:dyDescent="0.35">
      <c r="J1188" s="9"/>
      <c r="O1188" s="9"/>
    </row>
    <row r="1189" spans="10:15" x14ac:dyDescent="0.35">
      <c r="J1189" s="9"/>
      <c r="O1189" s="9"/>
    </row>
    <row r="1190" spans="10:15" x14ac:dyDescent="0.35">
      <c r="J1190" s="9"/>
      <c r="O1190" s="9"/>
    </row>
    <row r="1191" spans="10:15" x14ac:dyDescent="0.35">
      <c r="J1191" s="9"/>
      <c r="O1191" s="9"/>
    </row>
    <row r="1192" spans="10:15" x14ac:dyDescent="0.35">
      <c r="J1192" s="9"/>
      <c r="O1192" s="9"/>
    </row>
    <row r="1193" spans="10:15" x14ac:dyDescent="0.35">
      <c r="J1193" s="9"/>
      <c r="O1193" s="9"/>
    </row>
    <row r="1194" spans="10:15" x14ac:dyDescent="0.35">
      <c r="J1194" s="9"/>
      <c r="O1194" s="9"/>
    </row>
    <row r="1195" spans="10:15" x14ac:dyDescent="0.35">
      <c r="J1195" s="9"/>
      <c r="O1195" s="9"/>
    </row>
    <row r="1196" spans="10:15" x14ac:dyDescent="0.35">
      <c r="J1196" s="9"/>
      <c r="O1196" s="9"/>
    </row>
    <row r="1197" spans="10:15" x14ac:dyDescent="0.35">
      <c r="J1197" s="9"/>
      <c r="O1197" s="9"/>
    </row>
    <row r="1198" spans="10:15" x14ac:dyDescent="0.35">
      <c r="J1198" s="9"/>
      <c r="O1198" s="9"/>
    </row>
    <row r="1199" spans="10:15" x14ac:dyDescent="0.35">
      <c r="J1199" s="9"/>
      <c r="O1199" s="9"/>
    </row>
    <row r="1200" spans="10:15" x14ac:dyDescent="0.35">
      <c r="J1200" s="9"/>
      <c r="O1200" s="9"/>
    </row>
    <row r="1201" spans="10:15" x14ac:dyDescent="0.35">
      <c r="J1201" s="9"/>
      <c r="O1201" s="9"/>
    </row>
    <row r="1202" spans="10:15" x14ac:dyDescent="0.35">
      <c r="J1202" s="9"/>
      <c r="O1202" s="9"/>
    </row>
    <row r="1203" spans="10:15" x14ac:dyDescent="0.35">
      <c r="J1203" s="9"/>
      <c r="O1203" s="9"/>
    </row>
    <row r="1204" spans="10:15" x14ac:dyDescent="0.35">
      <c r="J1204" s="9"/>
      <c r="O1204" s="9"/>
    </row>
    <row r="1205" spans="10:15" x14ac:dyDescent="0.35">
      <c r="J1205" s="9"/>
      <c r="O1205" s="9"/>
    </row>
    <row r="1206" spans="10:15" x14ac:dyDescent="0.35">
      <c r="J1206" s="9"/>
      <c r="O1206" s="9"/>
    </row>
    <row r="1207" spans="10:15" x14ac:dyDescent="0.35">
      <c r="J1207" s="9"/>
      <c r="O1207" s="9"/>
    </row>
    <row r="1208" spans="10:15" x14ac:dyDescent="0.35">
      <c r="J1208" s="9"/>
      <c r="O1208" s="9"/>
    </row>
    <row r="1209" spans="10:15" x14ac:dyDescent="0.35">
      <c r="J1209" s="9"/>
      <c r="O1209" s="9"/>
    </row>
    <row r="1210" spans="10:15" x14ac:dyDescent="0.35">
      <c r="J1210" s="9"/>
      <c r="O1210" s="9"/>
    </row>
    <row r="1211" spans="10:15" x14ac:dyDescent="0.35">
      <c r="J1211" s="9"/>
      <c r="O1211" s="9"/>
    </row>
    <row r="1212" spans="10:15" x14ac:dyDescent="0.35">
      <c r="J1212" s="9"/>
      <c r="O1212" s="9"/>
    </row>
    <row r="1213" spans="10:15" x14ac:dyDescent="0.35">
      <c r="J1213" s="9"/>
      <c r="O1213" s="9"/>
    </row>
    <row r="1214" spans="10:15" x14ac:dyDescent="0.35">
      <c r="J1214" s="9"/>
      <c r="O1214" s="9"/>
    </row>
    <row r="1215" spans="10:15" x14ac:dyDescent="0.35">
      <c r="J1215" s="9"/>
      <c r="O1215" s="9"/>
    </row>
    <row r="1216" spans="10:15" x14ac:dyDescent="0.35">
      <c r="J1216" s="9"/>
      <c r="O1216" s="9"/>
    </row>
    <row r="1217" spans="10:15" x14ac:dyDescent="0.35">
      <c r="J1217" s="9"/>
      <c r="O1217" s="9"/>
    </row>
    <row r="1218" spans="10:15" x14ac:dyDescent="0.35">
      <c r="J1218" s="9"/>
      <c r="O1218" s="9"/>
    </row>
    <row r="1219" spans="10:15" x14ac:dyDescent="0.35">
      <c r="J1219" s="9"/>
      <c r="O1219" s="9"/>
    </row>
    <row r="1220" spans="10:15" x14ac:dyDescent="0.35">
      <c r="J1220" s="9"/>
      <c r="O1220" s="9"/>
    </row>
    <row r="1221" spans="10:15" x14ac:dyDescent="0.35">
      <c r="J1221" s="9"/>
      <c r="O1221" s="9"/>
    </row>
    <row r="1222" spans="10:15" x14ac:dyDescent="0.35">
      <c r="J1222" s="9"/>
      <c r="O1222" s="9"/>
    </row>
    <row r="1223" spans="10:15" x14ac:dyDescent="0.35">
      <c r="J1223" s="9"/>
      <c r="O1223" s="9"/>
    </row>
    <row r="1224" spans="10:15" x14ac:dyDescent="0.35">
      <c r="J1224" s="9"/>
      <c r="O1224" s="9"/>
    </row>
    <row r="1225" spans="10:15" x14ac:dyDescent="0.35">
      <c r="J1225" s="9"/>
      <c r="O1225" s="9"/>
    </row>
    <row r="1226" spans="10:15" x14ac:dyDescent="0.35">
      <c r="J1226" s="9"/>
      <c r="O1226" s="9"/>
    </row>
    <row r="1227" spans="10:15" x14ac:dyDescent="0.35">
      <c r="J1227" s="9"/>
      <c r="O1227" s="9"/>
    </row>
    <row r="1228" spans="10:15" x14ac:dyDescent="0.35">
      <c r="J1228" s="9"/>
      <c r="O1228" s="9"/>
    </row>
    <row r="1229" spans="10:15" x14ac:dyDescent="0.35">
      <c r="J1229" s="9"/>
      <c r="O1229" s="9"/>
    </row>
    <row r="1230" spans="10:15" x14ac:dyDescent="0.35">
      <c r="J1230" s="9"/>
      <c r="O1230" s="9"/>
    </row>
    <row r="1231" spans="10:15" x14ac:dyDescent="0.35">
      <c r="J1231" s="9"/>
      <c r="O1231" s="9"/>
    </row>
    <row r="1232" spans="10:15" x14ac:dyDescent="0.35">
      <c r="J1232" s="9"/>
      <c r="O1232" s="9"/>
    </row>
    <row r="1233" spans="10:15" x14ac:dyDescent="0.35">
      <c r="J1233" s="9"/>
      <c r="O1233" s="9"/>
    </row>
    <row r="1234" spans="10:15" x14ac:dyDescent="0.35">
      <c r="J1234" s="9"/>
      <c r="O1234" s="9"/>
    </row>
    <row r="1235" spans="10:15" x14ac:dyDescent="0.35">
      <c r="J1235" s="9"/>
      <c r="O1235" s="9"/>
    </row>
    <row r="1236" spans="10:15" x14ac:dyDescent="0.35">
      <c r="J1236" s="9"/>
      <c r="O1236" s="9"/>
    </row>
    <row r="1237" spans="10:15" x14ac:dyDescent="0.35">
      <c r="J1237" s="9"/>
      <c r="O1237" s="9"/>
    </row>
    <row r="1238" spans="10:15" x14ac:dyDescent="0.35">
      <c r="J1238" s="9"/>
      <c r="O1238" s="9"/>
    </row>
    <row r="1239" spans="10:15" x14ac:dyDescent="0.35">
      <c r="J1239" s="9"/>
      <c r="O1239" s="9"/>
    </row>
    <row r="1240" spans="10:15" x14ac:dyDescent="0.35">
      <c r="J1240" s="9"/>
      <c r="O1240" s="9"/>
    </row>
    <row r="1241" spans="10:15" x14ac:dyDescent="0.35">
      <c r="J1241" s="9"/>
      <c r="O1241" s="9"/>
    </row>
    <row r="1242" spans="10:15" x14ac:dyDescent="0.35">
      <c r="J1242" s="9"/>
      <c r="O1242" s="9"/>
    </row>
    <row r="1243" spans="10:15" x14ac:dyDescent="0.35">
      <c r="J1243" s="9"/>
      <c r="O1243" s="9"/>
    </row>
    <row r="1244" spans="10:15" x14ac:dyDescent="0.35">
      <c r="J1244" s="9"/>
      <c r="O1244" s="9"/>
    </row>
    <row r="1245" spans="10:15" x14ac:dyDescent="0.35">
      <c r="J1245" s="9"/>
      <c r="O1245" s="9"/>
    </row>
    <row r="1246" spans="10:15" x14ac:dyDescent="0.35">
      <c r="J1246" s="9"/>
      <c r="O1246" s="9"/>
    </row>
    <row r="1247" spans="10:15" x14ac:dyDescent="0.35">
      <c r="J1247" s="9"/>
      <c r="O1247" s="9"/>
    </row>
    <row r="1248" spans="10:15" x14ac:dyDescent="0.35">
      <c r="J1248" s="9"/>
      <c r="O1248" s="9"/>
    </row>
    <row r="1249" spans="10:15" x14ac:dyDescent="0.35">
      <c r="J1249" s="9"/>
      <c r="O1249" s="9"/>
    </row>
    <row r="1250" spans="10:15" x14ac:dyDescent="0.35">
      <c r="J1250" s="9"/>
      <c r="O1250" s="9"/>
    </row>
    <row r="1251" spans="10:15" x14ac:dyDescent="0.35">
      <c r="J1251" s="9"/>
      <c r="O1251" s="9"/>
    </row>
    <row r="1252" spans="10:15" x14ac:dyDescent="0.35">
      <c r="J1252" s="9"/>
      <c r="O1252" s="9"/>
    </row>
    <row r="1253" spans="10:15" x14ac:dyDescent="0.35">
      <c r="J1253" s="9"/>
      <c r="O1253" s="9"/>
    </row>
    <row r="1254" spans="10:15" x14ac:dyDescent="0.35">
      <c r="J1254" s="9"/>
      <c r="O1254" s="9"/>
    </row>
    <row r="1255" spans="10:15" x14ac:dyDescent="0.35">
      <c r="J1255" s="9"/>
      <c r="O1255" s="9"/>
    </row>
    <row r="1256" spans="10:15" x14ac:dyDescent="0.35">
      <c r="J1256" s="9"/>
      <c r="O1256" s="9"/>
    </row>
    <row r="1257" spans="10:15" x14ac:dyDescent="0.35">
      <c r="J1257" s="9"/>
      <c r="O1257" s="9"/>
    </row>
    <row r="1258" spans="10:15" x14ac:dyDescent="0.35">
      <c r="J1258" s="9"/>
      <c r="O1258" s="9"/>
    </row>
    <row r="1259" spans="10:15" x14ac:dyDescent="0.35">
      <c r="J1259" s="9"/>
      <c r="O1259" s="9"/>
    </row>
    <row r="1260" spans="10:15" x14ac:dyDescent="0.35">
      <c r="J1260" s="9"/>
      <c r="O1260" s="9"/>
    </row>
    <row r="1261" spans="10:15" x14ac:dyDescent="0.35">
      <c r="J1261" s="9"/>
      <c r="O1261" s="9"/>
    </row>
    <row r="1262" spans="10:15" x14ac:dyDescent="0.35">
      <c r="J1262" s="9"/>
      <c r="O1262" s="9"/>
    </row>
    <row r="1263" spans="10:15" x14ac:dyDescent="0.35">
      <c r="J1263" s="9"/>
      <c r="O1263" s="9"/>
    </row>
    <row r="1264" spans="10:15" x14ac:dyDescent="0.35">
      <c r="J1264" s="9"/>
      <c r="O1264" s="9"/>
    </row>
    <row r="1265" spans="10:15" x14ac:dyDescent="0.35">
      <c r="J1265" s="9"/>
      <c r="O1265" s="9"/>
    </row>
    <row r="1266" spans="10:15" x14ac:dyDescent="0.35">
      <c r="J1266" s="9"/>
      <c r="O1266" s="9"/>
    </row>
    <row r="1267" spans="10:15" x14ac:dyDescent="0.35">
      <c r="J1267" s="9"/>
      <c r="O1267" s="9"/>
    </row>
    <row r="1268" spans="10:15" x14ac:dyDescent="0.35">
      <c r="J1268" s="9"/>
      <c r="O1268" s="9"/>
    </row>
    <row r="1269" spans="10:15" x14ac:dyDescent="0.35">
      <c r="J1269" s="9"/>
      <c r="O1269" s="9"/>
    </row>
    <row r="1270" spans="10:15" x14ac:dyDescent="0.35">
      <c r="J1270" s="9"/>
      <c r="O1270" s="9"/>
    </row>
    <row r="1271" spans="10:15" x14ac:dyDescent="0.35">
      <c r="J1271" s="9"/>
      <c r="O1271" s="9"/>
    </row>
    <row r="1272" spans="10:15" x14ac:dyDescent="0.35">
      <c r="J1272" s="9"/>
      <c r="O1272" s="9"/>
    </row>
    <row r="1273" spans="10:15" x14ac:dyDescent="0.35">
      <c r="J1273" s="9"/>
      <c r="O1273" s="9"/>
    </row>
    <row r="1274" spans="10:15" x14ac:dyDescent="0.35">
      <c r="J1274" s="9"/>
      <c r="O1274" s="9"/>
    </row>
    <row r="1275" spans="10:15" x14ac:dyDescent="0.35">
      <c r="J1275" s="9"/>
      <c r="O1275" s="9"/>
    </row>
    <row r="1276" spans="10:15" x14ac:dyDescent="0.35">
      <c r="J1276" s="9"/>
      <c r="O1276" s="9"/>
    </row>
    <row r="1277" spans="10:15" x14ac:dyDescent="0.35">
      <c r="J1277" s="9"/>
      <c r="O1277" s="9"/>
    </row>
    <row r="1278" spans="10:15" x14ac:dyDescent="0.35">
      <c r="J1278" s="9"/>
      <c r="O1278" s="9"/>
    </row>
    <row r="1279" spans="10:15" x14ac:dyDescent="0.35">
      <c r="J1279" s="9"/>
      <c r="O1279" s="9"/>
    </row>
    <row r="1280" spans="10:15" x14ac:dyDescent="0.35">
      <c r="J1280" s="9"/>
      <c r="O1280" s="9"/>
    </row>
    <row r="1281" spans="10:15" x14ac:dyDescent="0.35">
      <c r="J1281" s="9"/>
      <c r="O1281" s="9"/>
    </row>
    <row r="1282" spans="10:15" x14ac:dyDescent="0.35">
      <c r="J1282" s="9"/>
      <c r="O1282" s="9"/>
    </row>
    <row r="1283" spans="10:15" x14ac:dyDescent="0.35">
      <c r="J1283" s="9"/>
      <c r="O1283" s="9"/>
    </row>
    <row r="1284" spans="10:15" x14ac:dyDescent="0.35">
      <c r="J1284" s="9"/>
      <c r="O1284" s="9"/>
    </row>
    <row r="1285" spans="10:15" x14ac:dyDescent="0.35">
      <c r="J1285" s="9"/>
      <c r="O1285" s="9"/>
    </row>
    <row r="1286" spans="10:15" x14ac:dyDescent="0.35">
      <c r="J1286" s="9"/>
      <c r="O1286" s="9"/>
    </row>
    <row r="1287" spans="10:15" x14ac:dyDescent="0.35">
      <c r="J1287" s="9"/>
      <c r="O1287" s="9"/>
    </row>
    <row r="1288" spans="10:15" x14ac:dyDescent="0.35">
      <c r="J1288" s="9"/>
      <c r="O1288" s="9"/>
    </row>
    <row r="1289" spans="10:15" x14ac:dyDescent="0.35">
      <c r="J1289" s="9"/>
      <c r="O1289" s="9"/>
    </row>
    <row r="1290" spans="10:15" x14ac:dyDescent="0.35">
      <c r="J1290" s="9"/>
      <c r="O1290" s="9"/>
    </row>
    <row r="1291" spans="10:15" x14ac:dyDescent="0.35">
      <c r="J1291" s="9"/>
      <c r="O1291" s="9"/>
    </row>
    <row r="1292" spans="10:15" x14ac:dyDescent="0.35">
      <c r="J1292" s="9"/>
      <c r="O1292" s="9"/>
    </row>
    <row r="1293" spans="10:15" x14ac:dyDescent="0.35">
      <c r="J1293" s="9"/>
      <c r="O1293" s="9"/>
    </row>
    <row r="1294" spans="10:15" x14ac:dyDescent="0.35">
      <c r="J1294" s="9"/>
      <c r="O1294" s="9"/>
    </row>
    <row r="1295" spans="10:15" x14ac:dyDescent="0.35">
      <c r="J1295" s="9"/>
      <c r="O1295" s="9"/>
    </row>
    <row r="1296" spans="10:15" x14ac:dyDescent="0.35">
      <c r="J1296" s="9"/>
      <c r="O1296" s="9"/>
    </row>
    <row r="1297" spans="10:15" x14ac:dyDescent="0.35">
      <c r="J1297" s="9"/>
      <c r="O1297" s="9"/>
    </row>
    <row r="1298" spans="10:15" x14ac:dyDescent="0.35">
      <c r="J1298" s="9"/>
      <c r="O1298" s="9"/>
    </row>
    <row r="1299" spans="10:15" x14ac:dyDescent="0.35">
      <c r="J1299" s="9"/>
      <c r="O1299" s="9"/>
    </row>
    <row r="1300" spans="10:15" x14ac:dyDescent="0.35">
      <c r="J1300" s="9"/>
      <c r="O1300" s="9"/>
    </row>
    <row r="1301" spans="10:15" x14ac:dyDescent="0.35">
      <c r="J1301" s="9"/>
      <c r="O1301" s="9"/>
    </row>
    <row r="1302" spans="10:15" x14ac:dyDescent="0.35">
      <c r="J1302" s="9"/>
      <c r="O1302" s="9"/>
    </row>
    <row r="1303" spans="10:15" x14ac:dyDescent="0.35">
      <c r="J1303" s="9"/>
      <c r="O1303" s="9"/>
    </row>
    <row r="1304" spans="10:15" x14ac:dyDescent="0.35">
      <c r="J1304" s="9"/>
      <c r="O1304" s="9"/>
    </row>
    <row r="1305" spans="10:15" x14ac:dyDescent="0.35">
      <c r="J1305" s="9"/>
      <c r="O1305" s="9"/>
    </row>
    <row r="1306" spans="10:15" x14ac:dyDescent="0.35">
      <c r="J1306" s="9"/>
      <c r="O1306" s="9"/>
    </row>
    <row r="1307" spans="10:15" x14ac:dyDescent="0.35">
      <c r="J1307" s="9"/>
      <c r="O1307" s="9"/>
    </row>
    <row r="1308" spans="10:15" x14ac:dyDescent="0.35">
      <c r="J1308" s="9"/>
      <c r="O1308" s="9"/>
    </row>
    <row r="1309" spans="10:15" x14ac:dyDescent="0.35">
      <c r="J1309" s="9"/>
      <c r="O1309" s="9"/>
    </row>
    <row r="1310" spans="10:15" x14ac:dyDescent="0.35">
      <c r="J1310" s="9"/>
      <c r="O1310" s="9"/>
    </row>
    <row r="1311" spans="10:15" x14ac:dyDescent="0.35">
      <c r="J1311" s="9"/>
      <c r="O1311" s="9"/>
    </row>
    <row r="1312" spans="10:15" x14ac:dyDescent="0.35">
      <c r="J1312" s="9"/>
      <c r="O1312" s="9"/>
    </row>
    <row r="1313" spans="10:15" x14ac:dyDescent="0.35">
      <c r="J1313" s="9"/>
      <c r="O1313" s="9"/>
    </row>
    <row r="1314" spans="10:15" x14ac:dyDescent="0.35">
      <c r="J1314" s="9"/>
      <c r="O1314" s="9"/>
    </row>
    <row r="1315" spans="10:15" x14ac:dyDescent="0.35">
      <c r="J1315" s="9"/>
      <c r="O1315" s="9"/>
    </row>
    <row r="1316" spans="10:15" x14ac:dyDescent="0.35">
      <c r="J1316" s="9"/>
      <c r="O1316" s="9"/>
    </row>
    <row r="1317" spans="10:15" x14ac:dyDescent="0.35">
      <c r="J1317" s="9"/>
      <c r="O1317" s="9"/>
    </row>
    <row r="1318" spans="10:15" x14ac:dyDescent="0.35">
      <c r="J1318" s="9"/>
      <c r="O1318" s="9"/>
    </row>
    <row r="1319" spans="10:15" x14ac:dyDescent="0.35">
      <c r="J1319" s="9"/>
      <c r="O1319" s="9"/>
    </row>
    <row r="1320" spans="10:15" x14ac:dyDescent="0.35">
      <c r="J1320" s="9"/>
      <c r="O1320" s="9"/>
    </row>
    <row r="1321" spans="10:15" x14ac:dyDescent="0.35">
      <c r="J1321" s="9"/>
      <c r="O1321" s="9"/>
    </row>
    <row r="1322" spans="10:15" x14ac:dyDescent="0.35">
      <c r="J1322" s="9"/>
      <c r="O1322" s="9"/>
    </row>
    <row r="1323" spans="10:15" x14ac:dyDescent="0.35">
      <c r="J1323" s="9"/>
      <c r="O1323" s="9"/>
    </row>
    <row r="1324" spans="10:15" x14ac:dyDescent="0.35">
      <c r="J1324" s="9"/>
      <c r="O1324" s="9"/>
    </row>
    <row r="1325" spans="10:15" x14ac:dyDescent="0.35">
      <c r="J1325" s="9"/>
      <c r="O1325" s="9"/>
    </row>
    <row r="1326" spans="10:15" x14ac:dyDescent="0.35">
      <c r="J1326" s="9"/>
      <c r="O1326" s="9"/>
    </row>
    <row r="1327" spans="10:15" x14ac:dyDescent="0.35">
      <c r="J1327" s="9"/>
      <c r="O1327" s="9"/>
    </row>
    <row r="1328" spans="10:15" x14ac:dyDescent="0.35">
      <c r="J1328" s="9"/>
      <c r="O1328" s="9"/>
    </row>
    <row r="1329" spans="10:15" x14ac:dyDescent="0.35">
      <c r="J1329" s="9"/>
      <c r="O1329" s="9"/>
    </row>
    <row r="1330" spans="10:15" x14ac:dyDescent="0.35">
      <c r="J1330" s="9"/>
      <c r="O1330" s="9"/>
    </row>
    <row r="1331" spans="10:15" x14ac:dyDescent="0.35">
      <c r="J1331" s="9"/>
      <c r="O1331" s="9"/>
    </row>
    <row r="1332" spans="10:15" x14ac:dyDescent="0.35">
      <c r="J1332" s="9"/>
      <c r="O1332" s="9"/>
    </row>
    <row r="1333" spans="10:15" x14ac:dyDescent="0.35">
      <c r="J1333" s="9"/>
      <c r="O1333" s="9"/>
    </row>
    <row r="1334" spans="10:15" x14ac:dyDescent="0.35">
      <c r="J1334" s="9"/>
      <c r="O1334" s="9"/>
    </row>
    <row r="1335" spans="10:15" x14ac:dyDescent="0.35">
      <c r="J1335" s="9"/>
      <c r="O1335" s="9"/>
    </row>
    <row r="1336" spans="10:15" x14ac:dyDescent="0.35">
      <c r="J1336" s="9"/>
      <c r="O1336" s="9"/>
    </row>
    <row r="1337" spans="10:15" x14ac:dyDescent="0.35">
      <c r="J1337" s="9"/>
      <c r="O1337" s="9"/>
    </row>
    <row r="1338" spans="10:15" x14ac:dyDescent="0.35">
      <c r="J1338" s="9"/>
      <c r="O1338" s="9"/>
    </row>
    <row r="1339" spans="10:15" x14ac:dyDescent="0.35">
      <c r="J1339" s="9"/>
      <c r="O1339" s="9"/>
    </row>
    <row r="1340" spans="10:15" x14ac:dyDescent="0.35">
      <c r="J1340" s="9"/>
      <c r="O1340" s="9"/>
    </row>
    <row r="1341" spans="10:15" x14ac:dyDescent="0.35">
      <c r="J1341" s="9"/>
      <c r="O1341" s="9"/>
    </row>
    <row r="1342" spans="10:15" x14ac:dyDescent="0.35">
      <c r="J1342" s="9"/>
      <c r="O1342" s="9"/>
    </row>
    <row r="1343" spans="10:15" x14ac:dyDescent="0.35">
      <c r="J1343" s="9"/>
      <c r="O1343" s="9"/>
    </row>
    <row r="1344" spans="10:15" x14ac:dyDescent="0.35">
      <c r="J1344" s="9"/>
      <c r="O1344" s="9"/>
    </row>
    <row r="1345" spans="10:15" x14ac:dyDescent="0.35">
      <c r="J1345" s="9"/>
      <c r="O1345" s="9"/>
    </row>
    <row r="1346" spans="10:15" x14ac:dyDescent="0.35">
      <c r="J1346" s="9"/>
      <c r="O1346" s="9"/>
    </row>
    <row r="1347" spans="10:15" x14ac:dyDescent="0.35">
      <c r="J1347" s="9"/>
      <c r="O1347" s="9"/>
    </row>
    <row r="1348" spans="10:15" x14ac:dyDescent="0.35">
      <c r="J1348" s="9"/>
      <c r="O1348" s="9"/>
    </row>
    <row r="1349" spans="10:15" x14ac:dyDescent="0.35">
      <c r="J1349" s="9"/>
      <c r="O1349" s="9"/>
    </row>
    <row r="1350" spans="10:15" x14ac:dyDescent="0.35">
      <c r="J1350" s="9"/>
      <c r="O1350" s="9"/>
    </row>
    <row r="1351" spans="10:15" x14ac:dyDescent="0.35">
      <c r="J1351" s="9"/>
      <c r="O1351" s="9"/>
    </row>
    <row r="1352" spans="10:15" x14ac:dyDescent="0.35">
      <c r="J1352" s="9"/>
      <c r="O1352" s="9"/>
    </row>
    <row r="1353" spans="10:15" x14ac:dyDescent="0.35">
      <c r="J1353" s="9"/>
      <c r="O1353" s="9"/>
    </row>
    <row r="1354" spans="10:15" x14ac:dyDescent="0.35">
      <c r="J1354" s="9"/>
      <c r="O1354" s="9"/>
    </row>
    <row r="1355" spans="10:15" x14ac:dyDescent="0.35">
      <c r="J1355" s="9"/>
      <c r="O1355" s="9"/>
    </row>
    <row r="1356" spans="10:15" x14ac:dyDescent="0.35">
      <c r="J1356" s="9"/>
      <c r="O1356" s="9"/>
    </row>
    <row r="1357" spans="10:15" x14ac:dyDescent="0.35">
      <c r="J1357" s="9"/>
      <c r="O1357" s="9"/>
    </row>
    <row r="1358" spans="10:15" x14ac:dyDescent="0.35">
      <c r="J1358" s="9"/>
      <c r="O1358" s="9"/>
    </row>
    <row r="1359" spans="10:15" x14ac:dyDescent="0.35">
      <c r="J1359" s="9"/>
      <c r="O1359" s="9"/>
    </row>
    <row r="1360" spans="10:15" x14ac:dyDescent="0.35">
      <c r="J1360" s="9"/>
      <c r="O1360" s="9"/>
    </row>
    <row r="1361" spans="10:15" x14ac:dyDescent="0.35">
      <c r="J1361" s="9"/>
      <c r="O1361" s="9"/>
    </row>
    <row r="1362" spans="10:15" x14ac:dyDescent="0.35">
      <c r="J1362" s="9"/>
      <c r="O1362" s="9"/>
    </row>
    <row r="1363" spans="10:15" x14ac:dyDescent="0.35">
      <c r="J1363" s="9"/>
      <c r="O1363" s="9"/>
    </row>
    <row r="1364" spans="10:15" x14ac:dyDescent="0.35">
      <c r="J1364" s="9"/>
      <c r="O1364" s="9"/>
    </row>
    <row r="1365" spans="10:15" x14ac:dyDescent="0.35">
      <c r="J1365" s="9"/>
      <c r="O1365" s="9"/>
    </row>
    <row r="1366" spans="10:15" x14ac:dyDescent="0.35">
      <c r="J1366" s="9"/>
      <c r="O1366" s="9"/>
    </row>
    <row r="1367" spans="10:15" x14ac:dyDescent="0.35">
      <c r="J1367" s="9"/>
      <c r="O1367" s="9"/>
    </row>
    <row r="1368" spans="10:15" x14ac:dyDescent="0.35">
      <c r="J1368" s="9"/>
      <c r="O1368" s="9"/>
    </row>
    <row r="1369" spans="10:15" x14ac:dyDescent="0.35">
      <c r="J1369" s="9"/>
      <c r="O1369" s="9"/>
    </row>
    <row r="1370" spans="10:15" x14ac:dyDescent="0.35">
      <c r="J1370" s="9"/>
      <c r="O1370" s="9"/>
    </row>
    <row r="1371" spans="10:15" x14ac:dyDescent="0.35">
      <c r="J1371" s="9"/>
      <c r="O1371" s="9"/>
    </row>
    <row r="1372" spans="10:15" x14ac:dyDescent="0.35">
      <c r="J1372" s="9"/>
      <c r="O1372" s="9"/>
    </row>
    <row r="1373" spans="10:15" x14ac:dyDescent="0.35">
      <c r="J1373" s="9"/>
      <c r="O1373" s="9"/>
    </row>
    <row r="1374" spans="10:15" x14ac:dyDescent="0.35">
      <c r="J1374" s="9"/>
      <c r="O1374" s="9"/>
    </row>
    <row r="1375" spans="10:15" x14ac:dyDescent="0.35">
      <c r="J1375" s="9"/>
      <c r="O1375" s="9"/>
    </row>
    <row r="1376" spans="10:15" x14ac:dyDescent="0.35">
      <c r="J1376" s="9"/>
      <c r="O1376" s="9"/>
    </row>
    <row r="1377" spans="10:15" x14ac:dyDescent="0.35">
      <c r="J1377" s="9"/>
      <c r="O1377" s="9"/>
    </row>
    <row r="1378" spans="10:15" x14ac:dyDescent="0.35">
      <c r="J1378" s="9"/>
      <c r="O1378" s="9"/>
    </row>
    <row r="1379" spans="10:15" x14ac:dyDescent="0.35">
      <c r="J1379" s="9"/>
      <c r="O1379" s="9"/>
    </row>
    <row r="1380" spans="10:15" x14ac:dyDescent="0.35">
      <c r="J1380" s="9"/>
      <c r="O1380" s="9"/>
    </row>
    <row r="1381" spans="10:15" x14ac:dyDescent="0.35">
      <c r="J1381" s="9"/>
      <c r="O1381" s="9"/>
    </row>
    <row r="1382" spans="10:15" x14ac:dyDescent="0.35">
      <c r="J1382" s="9"/>
      <c r="O1382" s="9"/>
    </row>
    <row r="1383" spans="10:15" x14ac:dyDescent="0.35">
      <c r="J1383" s="9"/>
      <c r="O1383" s="9"/>
    </row>
    <row r="1384" spans="10:15" x14ac:dyDescent="0.35">
      <c r="J1384" s="9"/>
      <c r="O1384" s="9"/>
    </row>
    <row r="1385" spans="10:15" x14ac:dyDescent="0.35">
      <c r="J1385" s="9"/>
      <c r="O1385" s="9"/>
    </row>
    <row r="1386" spans="10:15" x14ac:dyDescent="0.35">
      <c r="J1386" s="9"/>
      <c r="O1386" s="9"/>
    </row>
    <row r="1387" spans="10:15" x14ac:dyDescent="0.35">
      <c r="J1387" s="9"/>
      <c r="O1387" s="9"/>
    </row>
    <row r="1388" spans="10:15" x14ac:dyDescent="0.35">
      <c r="J1388" s="9"/>
      <c r="O1388" s="9"/>
    </row>
    <row r="1389" spans="10:15" x14ac:dyDescent="0.35">
      <c r="J1389" s="9"/>
      <c r="O1389" s="9"/>
    </row>
    <row r="1390" spans="10:15" x14ac:dyDescent="0.35">
      <c r="J1390" s="9"/>
      <c r="O1390" s="9"/>
    </row>
    <row r="1391" spans="10:15" x14ac:dyDescent="0.35">
      <c r="J1391" s="9"/>
      <c r="O1391" s="9"/>
    </row>
    <row r="1392" spans="10:15" x14ac:dyDescent="0.35">
      <c r="J1392" s="9"/>
      <c r="O1392" s="9"/>
    </row>
    <row r="1393" spans="10:15" x14ac:dyDescent="0.35">
      <c r="J1393" s="9"/>
      <c r="O1393" s="9"/>
    </row>
    <row r="1394" spans="10:15" x14ac:dyDescent="0.35">
      <c r="J1394" s="9"/>
      <c r="O1394" s="9"/>
    </row>
    <row r="1395" spans="10:15" x14ac:dyDescent="0.35">
      <c r="J1395" s="9"/>
      <c r="O1395" s="9"/>
    </row>
    <row r="1396" spans="10:15" x14ac:dyDescent="0.35">
      <c r="J1396" s="9"/>
      <c r="O1396" s="9"/>
    </row>
    <row r="1397" spans="10:15" x14ac:dyDescent="0.35">
      <c r="J1397" s="9"/>
      <c r="O1397" s="9"/>
    </row>
    <row r="1398" spans="10:15" x14ac:dyDescent="0.35">
      <c r="J1398" s="9"/>
      <c r="O1398" s="9"/>
    </row>
    <row r="1399" spans="10:15" x14ac:dyDescent="0.35">
      <c r="J1399" s="9"/>
      <c r="O1399" s="9"/>
    </row>
    <row r="1400" spans="10:15" x14ac:dyDescent="0.35">
      <c r="J1400" s="9"/>
      <c r="O1400" s="9"/>
    </row>
    <row r="1401" spans="10:15" x14ac:dyDescent="0.35">
      <c r="J1401" s="9"/>
      <c r="O1401" s="9"/>
    </row>
    <row r="1402" spans="10:15" x14ac:dyDescent="0.35">
      <c r="J1402" s="9"/>
      <c r="O1402" s="9"/>
    </row>
    <row r="1403" spans="10:15" x14ac:dyDescent="0.35">
      <c r="J1403" s="9"/>
      <c r="O1403" s="9"/>
    </row>
    <row r="1404" spans="10:15" x14ac:dyDescent="0.35">
      <c r="J1404" s="9"/>
      <c r="O1404" s="9"/>
    </row>
    <row r="1405" spans="10:15" x14ac:dyDescent="0.35">
      <c r="J1405" s="9"/>
      <c r="O1405" s="9"/>
    </row>
    <row r="1406" spans="10:15" x14ac:dyDescent="0.35">
      <c r="J1406" s="9"/>
      <c r="O1406" s="9"/>
    </row>
    <row r="1407" spans="10:15" x14ac:dyDescent="0.35">
      <c r="J1407" s="9"/>
      <c r="O1407" s="9"/>
    </row>
    <row r="1408" spans="10:15" x14ac:dyDescent="0.35">
      <c r="J1408" s="9"/>
      <c r="O1408" s="9"/>
    </row>
    <row r="1409" spans="10:15" x14ac:dyDescent="0.35">
      <c r="J1409" s="9"/>
      <c r="O1409" s="9"/>
    </row>
    <row r="1410" spans="10:15" x14ac:dyDescent="0.35">
      <c r="J1410" s="9"/>
      <c r="O1410" s="9"/>
    </row>
    <row r="1411" spans="10:15" x14ac:dyDescent="0.35">
      <c r="J1411" s="9"/>
      <c r="O1411" s="9"/>
    </row>
    <row r="1412" spans="10:15" x14ac:dyDescent="0.35">
      <c r="J1412" s="9"/>
      <c r="O1412" s="9"/>
    </row>
    <row r="1413" spans="10:15" x14ac:dyDescent="0.35">
      <c r="J1413" s="9"/>
      <c r="O1413" s="9"/>
    </row>
    <row r="1414" spans="10:15" x14ac:dyDescent="0.35">
      <c r="J1414" s="9"/>
      <c r="O1414" s="9"/>
    </row>
    <row r="1415" spans="10:15" x14ac:dyDescent="0.35">
      <c r="J1415" s="9"/>
      <c r="O1415" s="9"/>
    </row>
    <row r="1416" spans="10:15" x14ac:dyDescent="0.35">
      <c r="J1416" s="9"/>
      <c r="O1416" s="9"/>
    </row>
    <row r="1417" spans="10:15" x14ac:dyDescent="0.35">
      <c r="J1417" s="9"/>
      <c r="O1417" s="9"/>
    </row>
    <row r="1418" spans="10:15" x14ac:dyDescent="0.35">
      <c r="J1418" s="9"/>
      <c r="O1418" s="9"/>
    </row>
    <row r="1419" spans="10:15" x14ac:dyDescent="0.35">
      <c r="J1419" s="9"/>
      <c r="O1419" s="9"/>
    </row>
    <row r="1420" spans="10:15" x14ac:dyDescent="0.35">
      <c r="J1420" s="9"/>
      <c r="O1420" s="9"/>
    </row>
    <row r="1421" spans="10:15" x14ac:dyDescent="0.35">
      <c r="J1421" s="9"/>
      <c r="O1421" s="9"/>
    </row>
    <row r="1422" spans="10:15" x14ac:dyDescent="0.35">
      <c r="J1422" s="9"/>
      <c r="O1422" s="9"/>
    </row>
    <row r="1423" spans="10:15" x14ac:dyDescent="0.35">
      <c r="J1423" s="9"/>
      <c r="O1423" s="9"/>
    </row>
    <row r="1424" spans="10:15" x14ac:dyDescent="0.35">
      <c r="J1424" s="9"/>
      <c r="O1424" s="9"/>
    </row>
    <row r="1425" spans="10:15" x14ac:dyDescent="0.35">
      <c r="J1425" s="9"/>
      <c r="O1425" s="9"/>
    </row>
    <row r="1426" spans="10:15" x14ac:dyDescent="0.35">
      <c r="J1426" s="9"/>
      <c r="O1426" s="9"/>
    </row>
    <row r="1427" spans="10:15" x14ac:dyDescent="0.35">
      <c r="J1427" s="9"/>
      <c r="O1427" s="9"/>
    </row>
    <row r="1428" spans="10:15" x14ac:dyDescent="0.35">
      <c r="J1428" s="9"/>
      <c r="O1428" s="9"/>
    </row>
    <row r="1429" spans="10:15" x14ac:dyDescent="0.35">
      <c r="J1429" s="9"/>
      <c r="O1429" s="9"/>
    </row>
    <row r="1430" spans="10:15" x14ac:dyDescent="0.35">
      <c r="J1430" s="9"/>
      <c r="O1430" s="9"/>
    </row>
    <row r="1431" spans="10:15" x14ac:dyDescent="0.35">
      <c r="J1431" s="9"/>
      <c r="O1431" s="9"/>
    </row>
    <row r="1432" spans="10:15" x14ac:dyDescent="0.35">
      <c r="J1432" s="9"/>
      <c r="O1432" s="9"/>
    </row>
    <row r="1433" spans="10:15" x14ac:dyDescent="0.35">
      <c r="J1433" s="9"/>
      <c r="O1433" s="9"/>
    </row>
    <row r="1434" spans="10:15" x14ac:dyDescent="0.35">
      <c r="J1434" s="9"/>
      <c r="O1434" s="9"/>
    </row>
    <row r="1435" spans="10:15" x14ac:dyDescent="0.35">
      <c r="J1435" s="9"/>
      <c r="O1435" s="9"/>
    </row>
    <row r="1436" spans="10:15" x14ac:dyDescent="0.35">
      <c r="J1436" s="9"/>
      <c r="O1436" s="9"/>
    </row>
    <row r="1437" spans="10:15" x14ac:dyDescent="0.35">
      <c r="J1437" s="9"/>
      <c r="O1437" s="9"/>
    </row>
    <row r="1438" spans="10:15" x14ac:dyDescent="0.35">
      <c r="J1438" s="9"/>
      <c r="O1438" s="9"/>
    </row>
    <row r="1439" spans="10:15" x14ac:dyDescent="0.35">
      <c r="J1439" s="9"/>
      <c r="O1439" s="9"/>
    </row>
    <row r="1440" spans="10:15" x14ac:dyDescent="0.35">
      <c r="J1440" s="9"/>
      <c r="O1440" s="9"/>
    </row>
    <row r="1441" spans="10:15" x14ac:dyDescent="0.35">
      <c r="J1441" s="9"/>
      <c r="O1441" s="9"/>
    </row>
    <row r="1442" spans="10:15" x14ac:dyDescent="0.35">
      <c r="J1442" s="9"/>
      <c r="O1442" s="9"/>
    </row>
    <row r="1443" spans="10:15" x14ac:dyDescent="0.35">
      <c r="J1443" s="9"/>
      <c r="O1443" s="9"/>
    </row>
    <row r="1444" spans="10:15" x14ac:dyDescent="0.35">
      <c r="J1444" s="9"/>
      <c r="O1444" s="9"/>
    </row>
    <row r="1445" spans="10:15" x14ac:dyDescent="0.35">
      <c r="J1445" s="9"/>
      <c r="O1445" s="9"/>
    </row>
    <row r="1446" spans="10:15" x14ac:dyDescent="0.35">
      <c r="J1446" s="9"/>
      <c r="O1446" s="9"/>
    </row>
    <row r="1447" spans="10:15" x14ac:dyDescent="0.35">
      <c r="J1447" s="9"/>
      <c r="O1447" s="9"/>
    </row>
    <row r="1448" spans="10:15" x14ac:dyDescent="0.35">
      <c r="J1448" s="9"/>
      <c r="O1448" s="9"/>
    </row>
    <row r="1449" spans="10:15" x14ac:dyDescent="0.35">
      <c r="J1449" s="9"/>
      <c r="O1449" s="9"/>
    </row>
    <row r="1450" spans="10:15" x14ac:dyDescent="0.35">
      <c r="J1450" s="9"/>
      <c r="O1450" s="9"/>
    </row>
    <row r="1451" spans="10:15" x14ac:dyDescent="0.35">
      <c r="J1451" s="9"/>
      <c r="O1451" s="9"/>
    </row>
    <row r="1452" spans="10:15" x14ac:dyDescent="0.35">
      <c r="J1452" s="9"/>
      <c r="O1452" s="9"/>
    </row>
    <row r="1453" spans="10:15" x14ac:dyDescent="0.35">
      <c r="J1453" s="9"/>
      <c r="O1453" s="9"/>
    </row>
    <row r="1454" spans="10:15" x14ac:dyDescent="0.35">
      <c r="J1454" s="9"/>
      <c r="O1454" s="9"/>
    </row>
    <row r="1455" spans="10:15" x14ac:dyDescent="0.35">
      <c r="J1455" s="9"/>
      <c r="O1455" s="9"/>
    </row>
    <row r="1456" spans="10:15" x14ac:dyDescent="0.35">
      <c r="J1456" s="9"/>
      <c r="O1456" s="9"/>
    </row>
    <row r="1457" spans="10:15" x14ac:dyDescent="0.35">
      <c r="J1457" s="9"/>
      <c r="O1457" s="9"/>
    </row>
    <row r="1458" spans="10:15" x14ac:dyDescent="0.35">
      <c r="J1458" s="9"/>
      <c r="O1458" s="9"/>
    </row>
    <row r="1459" spans="10:15" x14ac:dyDescent="0.35">
      <c r="J1459" s="9"/>
      <c r="O1459" s="9"/>
    </row>
    <row r="1460" spans="10:15" x14ac:dyDescent="0.35">
      <c r="J1460" s="9"/>
      <c r="O1460" s="9"/>
    </row>
    <row r="1461" spans="10:15" x14ac:dyDescent="0.35">
      <c r="J1461" s="9"/>
      <c r="O1461" s="9"/>
    </row>
    <row r="1462" spans="10:15" x14ac:dyDescent="0.35">
      <c r="J1462" s="9"/>
      <c r="O1462" s="9"/>
    </row>
    <row r="1463" spans="10:15" x14ac:dyDescent="0.35">
      <c r="J1463" s="9"/>
      <c r="O1463" s="9"/>
    </row>
    <row r="1464" spans="10:15" x14ac:dyDescent="0.35">
      <c r="J1464" s="9"/>
      <c r="O1464" s="9"/>
    </row>
    <row r="1465" spans="10:15" x14ac:dyDescent="0.35">
      <c r="J1465" s="9"/>
      <c r="O1465" s="9"/>
    </row>
    <row r="1466" spans="10:15" x14ac:dyDescent="0.35">
      <c r="J1466" s="9"/>
      <c r="O1466" s="9"/>
    </row>
    <row r="1467" spans="10:15" x14ac:dyDescent="0.35">
      <c r="J1467" s="9"/>
      <c r="O1467" s="9"/>
    </row>
    <row r="1468" spans="10:15" x14ac:dyDescent="0.35">
      <c r="J1468" s="9"/>
      <c r="O1468" s="9"/>
    </row>
    <row r="1469" spans="10:15" x14ac:dyDescent="0.35">
      <c r="J1469" s="9"/>
      <c r="O1469" s="9"/>
    </row>
    <row r="1470" spans="10:15" x14ac:dyDescent="0.35">
      <c r="J1470" s="9"/>
      <c r="O1470" s="9"/>
    </row>
    <row r="1471" spans="10:15" x14ac:dyDescent="0.35">
      <c r="J1471" s="9"/>
      <c r="O1471" s="9"/>
    </row>
    <row r="1472" spans="10:15" x14ac:dyDescent="0.35">
      <c r="J1472" s="9"/>
      <c r="O1472" s="9"/>
    </row>
    <row r="1473" spans="10:15" x14ac:dyDescent="0.35">
      <c r="J1473" s="9"/>
      <c r="O1473" s="9"/>
    </row>
    <row r="1474" spans="10:15" x14ac:dyDescent="0.35">
      <c r="J1474" s="9"/>
      <c r="O1474" s="9"/>
    </row>
    <row r="1475" spans="10:15" x14ac:dyDescent="0.35">
      <c r="J1475" s="9"/>
      <c r="O1475" s="9"/>
    </row>
    <row r="1476" spans="10:15" x14ac:dyDescent="0.35">
      <c r="J1476" s="9"/>
      <c r="O1476" s="9"/>
    </row>
    <row r="1477" spans="10:15" x14ac:dyDescent="0.35">
      <c r="J1477" s="9"/>
      <c r="O1477" s="9"/>
    </row>
    <row r="1478" spans="10:15" x14ac:dyDescent="0.35">
      <c r="J1478" s="9"/>
      <c r="O1478" s="9"/>
    </row>
    <row r="1479" spans="10:15" x14ac:dyDescent="0.35">
      <c r="J1479" s="9"/>
      <c r="O1479" s="9"/>
    </row>
    <row r="1480" spans="10:15" x14ac:dyDescent="0.35">
      <c r="J1480" s="9"/>
      <c r="O1480" s="9"/>
    </row>
    <row r="1481" spans="10:15" x14ac:dyDescent="0.35">
      <c r="J1481" s="9"/>
      <c r="O1481" s="9"/>
    </row>
    <row r="1482" spans="10:15" x14ac:dyDescent="0.35">
      <c r="J1482" s="9"/>
      <c r="O1482" s="9"/>
    </row>
    <row r="1483" spans="10:15" x14ac:dyDescent="0.35">
      <c r="J1483" s="9"/>
      <c r="O1483" s="9"/>
    </row>
    <row r="1484" spans="10:15" x14ac:dyDescent="0.35">
      <c r="J1484" s="9"/>
      <c r="O1484" s="9"/>
    </row>
    <row r="1485" spans="10:15" x14ac:dyDescent="0.35">
      <c r="J1485" s="9"/>
      <c r="O1485" s="9"/>
    </row>
    <row r="1486" spans="10:15" x14ac:dyDescent="0.35">
      <c r="J1486" s="9"/>
      <c r="O1486" s="9"/>
    </row>
    <row r="1487" spans="10:15" x14ac:dyDescent="0.35">
      <c r="J1487" s="9"/>
      <c r="O1487" s="9"/>
    </row>
    <row r="1488" spans="10:15" x14ac:dyDescent="0.35">
      <c r="J1488" s="9"/>
      <c r="O1488" s="9"/>
    </row>
    <row r="1489" spans="10:15" x14ac:dyDescent="0.35">
      <c r="J1489" s="9"/>
      <c r="O1489" s="9"/>
    </row>
    <row r="1490" spans="10:15" x14ac:dyDescent="0.35">
      <c r="J1490" s="9"/>
      <c r="O1490" s="9"/>
    </row>
    <row r="1491" spans="10:15" x14ac:dyDescent="0.35">
      <c r="J1491" s="9"/>
      <c r="O1491" s="9"/>
    </row>
    <row r="1492" spans="10:15" x14ac:dyDescent="0.35">
      <c r="J1492" s="9"/>
      <c r="O1492" s="9"/>
    </row>
    <row r="1493" spans="10:15" x14ac:dyDescent="0.35">
      <c r="J1493" s="9"/>
      <c r="O1493" s="9"/>
    </row>
    <row r="1494" spans="10:15" x14ac:dyDescent="0.35">
      <c r="J1494" s="9"/>
      <c r="O1494" s="9"/>
    </row>
    <row r="1495" spans="10:15" x14ac:dyDescent="0.35">
      <c r="J1495" s="9"/>
      <c r="O1495" s="9"/>
    </row>
    <row r="1496" spans="10:15" x14ac:dyDescent="0.35">
      <c r="J1496" s="9"/>
      <c r="O1496" s="9"/>
    </row>
    <row r="1497" spans="10:15" x14ac:dyDescent="0.35">
      <c r="J1497" s="9"/>
      <c r="O1497" s="9"/>
    </row>
    <row r="1498" spans="10:15" x14ac:dyDescent="0.35">
      <c r="J1498" s="9"/>
      <c r="O1498" s="9"/>
    </row>
    <row r="1499" spans="10:15" x14ac:dyDescent="0.35">
      <c r="J1499" s="9"/>
      <c r="O1499" s="9"/>
    </row>
    <row r="1500" spans="10:15" x14ac:dyDescent="0.35">
      <c r="J1500" s="9"/>
      <c r="O1500" s="9"/>
    </row>
    <row r="1501" spans="10:15" x14ac:dyDescent="0.35">
      <c r="J1501" s="9"/>
      <c r="O1501" s="9"/>
    </row>
    <row r="1502" spans="10:15" x14ac:dyDescent="0.35">
      <c r="J1502" s="9"/>
      <c r="O1502" s="9"/>
    </row>
    <row r="1503" spans="10:15" x14ac:dyDescent="0.35">
      <c r="J1503" s="9"/>
      <c r="O1503" s="9"/>
    </row>
    <row r="1504" spans="10:15" x14ac:dyDescent="0.35">
      <c r="J1504" s="9"/>
      <c r="O1504" s="9"/>
    </row>
    <row r="1505" spans="10:15" x14ac:dyDescent="0.35">
      <c r="J1505" s="9"/>
      <c r="O1505" s="9"/>
    </row>
    <row r="1506" spans="10:15" x14ac:dyDescent="0.35">
      <c r="J1506" s="9"/>
      <c r="O1506" s="9"/>
    </row>
    <row r="1507" spans="10:15" x14ac:dyDescent="0.35">
      <c r="J1507" s="9"/>
      <c r="O1507" s="9"/>
    </row>
    <row r="1508" spans="10:15" x14ac:dyDescent="0.35">
      <c r="J1508" s="9"/>
      <c r="O1508" s="9"/>
    </row>
    <row r="1509" spans="10:15" x14ac:dyDescent="0.35">
      <c r="J1509" s="9"/>
      <c r="O1509" s="9"/>
    </row>
    <row r="1510" spans="10:15" x14ac:dyDescent="0.35">
      <c r="J1510" s="9"/>
      <c r="O1510" s="9"/>
    </row>
    <row r="1511" spans="10:15" x14ac:dyDescent="0.35">
      <c r="J1511" s="9"/>
      <c r="O1511" s="9"/>
    </row>
    <row r="1512" spans="10:15" x14ac:dyDescent="0.35">
      <c r="J1512" s="9"/>
      <c r="O1512" s="9"/>
    </row>
    <row r="1513" spans="10:15" x14ac:dyDescent="0.35">
      <c r="J1513" s="9"/>
      <c r="O1513" s="9"/>
    </row>
    <row r="1514" spans="10:15" x14ac:dyDescent="0.35">
      <c r="J1514" s="9"/>
      <c r="O1514" s="9"/>
    </row>
    <row r="1515" spans="10:15" x14ac:dyDescent="0.35">
      <c r="J1515" s="9"/>
      <c r="O1515" s="9"/>
    </row>
    <row r="1516" spans="10:15" x14ac:dyDescent="0.35">
      <c r="J1516" s="9"/>
      <c r="O1516" s="9"/>
    </row>
    <row r="1517" spans="10:15" x14ac:dyDescent="0.35">
      <c r="J1517" s="9"/>
      <c r="O1517" s="9"/>
    </row>
    <row r="1518" spans="10:15" x14ac:dyDescent="0.35">
      <c r="J1518" s="9"/>
      <c r="O1518" s="9"/>
    </row>
    <row r="1519" spans="10:15" x14ac:dyDescent="0.35">
      <c r="J1519" s="9"/>
      <c r="O1519" s="9"/>
    </row>
    <row r="1520" spans="10:15" x14ac:dyDescent="0.35">
      <c r="J1520" s="9"/>
      <c r="O1520" s="9"/>
    </row>
    <row r="1521" spans="10:15" x14ac:dyDescent="0.35">
      <c r="J1521" s="9"/>
      <c r="O1521" s="9"/>
    </row>
    <row r="1522" spans="10:15" x14ac:dyDescent="0.35">
      <c r="J1522" s="9"/>
      <c r="O1522" s="9"/>
    </row>
    <row r="1523" spans="10:15" x14ac:dyDescent="0.35">
      <c r="J1523" s="9"/>
      <c r="O1523" s="9"/>
    </row>
    <row r="1524" spans="10:15" x14ac:dyDescent="0.35">
      <c r="J1524" s="9"/>
      <c r="O1524" s="9"/>
    </row>
    <row r="1525" spans="10:15" x14ac:dyDescent="0.35">
      <c r="J1525" s="9"/>
      <c r="O1525" s="9"/>
    </row>
    <row r="1526" spans="10:15" x14ac:dyDescent="0.35">
      <c r="J1526" s="9"/>
      <c r="O1526" s="9"/>
    </row>
    <row r="1527" spans="10:15" x14ac:dyDescent="0.35">
      <c r="J1527" s="9"/>
      <c r="O1527" s="9"/>
    </row>
    <row r="1528" spans="10:15" x14ac:dyDescent="0.35">
      <c r="J1528" s="9"/>
      <c r="O1528" s="9"/>
    </row>
    <row r="1529" spans="10:15" x14ac:dyDescent="0.35">
      <c r="J1529" s="9"/>
      <c r="O1529" s="9"/>
    </row>
    <row r="1530" spans="10:15" x14ac:dyDescent="0.35">
      <c r="J1530" s="9"/>
      <c r="O1530" s="9"/>
    </row>
    <row r="1531" spans="10:15" x14ac:dyDescent="0.35">
      <c r="J1531" s="9"/>
      <c r="O1531" s="9"/>
    </row>
    <row r="1532" spans="10:15" x14ac:dyDescent="0.35">
      <c r="J1532" s="9"/>
      <c r="O1532" s="9"/>
    </row>
    <row r="1533" spans="10:15" x14ac:dyDescent="0.35">
      <c r="J1533" s="9"/>
      <c r="O1533" s="9"/>
    </row>
    <row r="1534" spans="10:15" x14ac:dyDescent="0.35">
      <c r="J1534" s="9"/>
      <c r="O1534" s="9"/>
    </row>
    <row r="1535" spans="10:15" x14ac:dyDescent="0.35">
      <c r="J1535" s="9"/>
      <c r="O1535" s="9"/>
    </row>
    <row r="1536" spans="10:15" x14ac:dyDescent="0.35">
      <c r="J1536" s="9"/>
      <c r="O1536" s="9"/>
    </row>
    <row r="1537" spans="10:15" x14ac:dyDescent="0.35">
      <c r="J1537" s="9"/>
      <c r="O1537" s="9"/>
    </row>
    <row r="1538" spans="10:15" x14ac:dyDescent="0.35">
      <c r="J1538" s="9"/>
      <c r="O1538" s="9"/>
    </row>
    <row r="1539" spans="10:15" x14ac:dyDescent="0.35">
      <c r="J1539" s="9"/>
      <c r="O1539" s="9"/>
    </row>
    <row r="1540" spans="10:15" x14ac:dyDescent="0.35">
      <c r="J1540" s="9"/>
      <c r="O1540" s="9"/>
    </row>
    <row r="1541" spans="10:15" x14ac:dyDescent="0.35">
      <c r="J1541" s="9"/>
      <c r="O1541" s="9"/>
    </row>
    <row r="1542" spans="10:15" x14ac:dyDescent="0.35">
      <c r="J1542" s="9"/>
      <c r="O1542" s="9"/>
    </row>
    <row r="1543" spans="10:15" x14ac:dyDescent="0.35">
      <c r="J1543" s="9"/>
      <c r="O1543" s="9"/>
    </row>
    <row r="1544" spans="10:15" x14ac:dyDescent="0.35">
      <c r="J1544" s="9"/>
      <c r="O1544" s="9"/>
    </row>
    <row r="1545" spans="10:15" x14ac:dyDescent="0.35">
      <c r="J1545" s="9"/>
      <c r="O1545" s="9"/>
    </row>
    <row r="1546" spans="10:15" x14ac:dyDescent="0.35">
      <c r="J1546" s="9"/>
      <c r="O1546" s="9"/>
    </row>
    <row r="1547" spans="10:15" x14ac:dyDescent="0.35">
      <c r="J1547" s="9"/>
      <c r="O1547" s="9"/>
    </row>
    <row r="1548" spans="10:15" x14ac:dyDescent="0.35">
      <c r="J1548" s="9"/>
      <c r="O1548" s="9"/>
    </row>
    <row r="1549" spans="10:15" x14ac:dyDescent="0.35">
      <c r="J1549" s="9"/>
      <c r="O1549" s="9"/>
    </row>
    <row r="1550" spans="10:15" x14ac:dyDescent="0.35">
      <c r="J1550" s="9"/>
      <c r="O1550" s="9"/>
    </row>
    <row r="1551" spans="10:15" x14ac:dyDescent="0.35">
      <c r="J1551" s="9"/>
      <c r="O1551" s="9"/>
    </row>
    <row r="1552" spans="10:15" x14ac:dyDescent="0.35">
      <c r="J1552" s="9"/>
      <c r="O1552" s="9"/>
    </row>
    <row r="1553" spans="10:15" x14ac:dyDescent="0.35">
      <c r="J1553" s="9"/>
      <c r="O1553" s="9"/>
    </row>
    <row r="1554" spans="10:15" x14ac:dyDescent="0.35">
      <c r="J1554" s="9"/>
      <c r="O1554" s="9"/>
    </row>
    <row r="1555" spans="10:15" x14ac:dyDescent="0.35">
      <c r="J1555" s="9"/>
      <c r="O1555" s="9"/>
    </row>
    <row r="1556" spans="10:15" x14ac:dyDescent="0.35">
      <c r="J1556" s="9"/>
      <c r="O1556" s="9"/>
    </row>
    <row r="1557" spans="10:15" x14ac:dyDescent="0.35">
      <c r="J1557" s="9"/>
      <c r="O1557" s="9"/>
    </row>
    <row r="1558" spans="10:15" x14ac:dyDescent="0.35">
      <c r="J1558" s="9"/>
      <c r="O1558" s="9"/>
    </row>
    <row r="1559" spans="10:15" x14ac:dyDescent="0.35">
      <c r="J1559" s="9"/>
      <c r="O1559" s="9"/>
    </row>
    <row r="1560" spans="10:15" x14ac:dyDescent="0.35">
      <c r="J1560" s="9"/>
      <c r="O1560" s="9"/>
    </row>
    <row r="1561" spans="10:15" x14ac:dyDescent="0.35">
      <c r="J1561" s="9"/>
      <c r="O1561" s="9"/>
    </row>
    <row r="1562" spans="10:15" x14ac:dyDescent="0.35">
      <c r="J1562" s="9"/>
      <c r="O1562" s="9"/>
    </row>
    <row r="1563" spans="10:15" x14ac:dyDescent="0.35">
      <c r="J1563" s="9"/>
      <c r="O1563" s="9"/>
    </row>
    <row r="1564" spans="10:15" x14ac:dyDescent="0.35">
      <c r="J1564" s="9"/>
      <c r="O1564" s="9"/>
    </row>
    <row r="1565" spans="10:15" x14ac:dyDescent="0.35">
      <c r="J1565" s="9"/>
      <c r="O1565" s="9"/>
    </row>
    <row r="1566" spans="10:15" x14ac:dyDescent="0.35">
      <c r="J1566" s="9"/>
      <c r="O1566" s="9"/>
    </row>
    <row r="1567" spans="10:15" x14ac:dyDescent="0.35">
      <c r="J1567" s="9"/>
      <c r="O1567" s="9"/>
    </row>
    <row r="1568" spans="10:15" x14ac:dyDescent="0.35">
      <c r="J1568" s="9"/>
      <c r="O1568" s="9"/>
    </row>
    <row r="1569" spans="10:15" x14ac:dyDescent="0.35">
      <c r="J1569" s="9"/>
      <c r="O1569" s="9"/>
    </row>
    <row r="1570" spans="10:15" x14ac:dyDescent="0.35">
      <c r="J1570" s="9"/>
      <c r="O1570" s="9"/>
    </row>
    <row r="1571" spans="10:15" x14ac:dyDescent="0.35">
      <c r="J1571" s="9"/>
      <c r="O1571" s="9"/>
    </row>
    <row r="1572" spans="10:15" x14ac:dyDescent="0.35">
      <c r="J1572" s="9"/>
      <c r="O1572" s="9"/>
    </row>
    <row r="1573" spans="10:15" x14ac:dyDescent="0.35">
      <c r="J1573" s="9"/>
      <c r="O1573" s="9"/>
    </row>
    <row r="1574" spans="10:15" x14ac:dyDescent="0.35">
      <c r="J1574" s="9"/>
      <c r="O1574" s="9"/>
    </row>
    <row r="1575" spans="10:15" x14ac:dyDescent="0.35">
      <c r="J1575" s="9"/>
      <c r="O1575" s="9"/>
    </row>
    <row r="1576" spans="10:15" x14ac:dyDescent="0.35">
      <c r="J1576" s="9"/>
      <c r="O1576" s="9"/>
    </row>
    <row r="1577" spans="10:15" x14ac:dyDescent="0.35">
      <c r="J1577" s="9"/>
      <c r="O1577" s="9"/>
    </row>
    <row r="1578" spans="10:15" x14ac:dyDescent="0.35">
      <c r="J1578" s="9"/>
      <c r="O1578" s="9"/>
    </row>
    <row r="1579" spans="10:15" x14ac:dyDescent="0.35">
      <c r="J1579" s="9"/>
      <c r="O1579" s="9"/>
    </row>
    <row r="1580" spans="10:15" x14ac:dyDescent="0.35">
      <c r="J1580" s="9"/>
      <c r="O1580" s="9"/>
    </row>
    <row r="1581" spans="10:15" x14ac:dyDescent="0.35">
      <c r="J1581" s="9"/>
      <c r="O1581" s="9"/>
    </row>
    <row r="1582" spans="10:15" x14ac:dyDescent="0.35">
      <c r="J1582" s="9"/>
      <c r="O1582" s="9"/>
    </row>
    <row r="1583" spans="10:15" x14ac:dyDescent="0.35">
      <c r="J1583" s="9"/>
      <c r="O1583" s="9"/>
    </row>
    <row r="1584" spans="10:15" x14ac:dyDescent="0.35">
      <c r="J1584" s="9"/>
      <c r="O1584" s="9"/>
    </row>
    <row r="1585" spans="10:15" x14ac:dyDescent="0.35">
      <c r="J1585" s="9"/>
      <c r="O1585" s="9"/>
    </row>
    <row r="1586" spans="10:15" x14ac:dyDescent="0.35">
      <c r="J1586" s="9"/>
      <c r="O1586" s="9"/>
    </row>
    <row r="1587" spans="10:15" x14ac:dyDescent="0.35">
      <c r="J1587" s="9"/>
      <c r="O1587" s="9"/>
    </row>
    <row r="1588" spans="10:15" x14ac:dyDescent="0.35">
      <c r="J1588" s="9"/>
      <c r="O1588" s="9"/>
    </row>
    <row r="1589" spans="10:15" x14ac:dyDescent="0.35">
      <c r="J1589" s="9"/>
      <c r="O1589" s="9"/>
    </row>
    <row r="1590" spans="10:15" x14ac:dyDescent="0.35">
      <c r="J1590" s="9"/>
      <c r="O1590" s="9"/>
    </row>
    <row r="1591" spans="10:15" x14ac:dyDescent="0.35">
      <c r="J1591" s="9"/>
      <c r="O1591" s="9"/>
    </row>
    <row r="1592" spans="10:15" x14ac:dyDescent="0.35">
      <c r="J1592" s="9"/>
      <c r="O1592" s="9"/>
    </row>
    <row r="1593" spans="10:15" x14ac:dyDescent="0.35">
      <c r="J1593" s="9"/>
      <c r="O1593" s="9"/>
    </row>
    <row r="1594" spans="10:15" x14ac:dyDescent="0.35">
      <c r="J1594" s="9"/>
      <c r="O1594" s="9"/>
    </row>
    <row r="1595" spans="10:15" x14ac:dyDescent="0.35">
      <c r="J1595" s="9"/>
      <c r="O1595" s="9"/>
    </row>
    <row r="1596" spans="10:15" x14ac:dyDescent="0.35">
      <c r="J1596" s="9"/>
      <c r="O1596" s="9"/>
    </row>
    <row r="1597" spans="10:15" x14ac:dyDescent="0.35">
      <c r="J1597" s="9"/>
      <c r="O1597" s="9"/>
    </row>
    <row r="1598" spans="10:15" x14ac:dyDescent="0.35">
      <c r="J1598" s="9"/>
      <c r="O1598" s="9"/>
    </row>
    <row r="1599" spans="10:15" x14ac:dyDescent="0.35">
      <c r="J1599" s="9"/>
      <c r="O1599" s="9"/>
    </row>
    <row r="1600" spans="10:15" x14ac:dyDescent="0.35">
      <c r="J1600" s="9"/>
      <c r="O1600" s="9"/>
    </row>
    <row r="1601" spans="10:15" x14ac:dyDescent="0.35">
      <c r="J1601" s="9"/>
      <c r="O1601" s="9"/>
    </row>
    <row r="1602" spans="10:15" x14ac:dyDescent="0.35">
      <c r="J1602" s="9"/>
      <c r="O1602" s="9"/>
    </row>
    <row r="1603" spans="10:15" x14ac:dyDescent="0.35">
      <c r="J1603" s="9"/>
      <c r="O1603" s="9"/>
    </row>
    <row r="1604" spans="10:15" x14ac:dyDescent="0.35">
      <c r="J1604" s="9"/>
      <c r="O1604" s="9"/>
    </row>
    <row r="1605" spans="10:15" x14ac:dyDescent="0.35">
      <c r="J1605" s="9"/>
      <c r="O1605" s="9"/>
    </row>
    <row r="1606" spans="10:15" x14ac:dyDescent="0.35">
      <c r="J1606" s="9"/>
      <c r="O1606" s="9"/>
    </row>
    <row r="1607" spans="10:15" x14ac:dyDescent="0.35">
      <c r="J1607" s="9"/>
      <c r="O1607" s="9"/>
    </row>
    <row r="1608" spans="10:15" x14ac:dyDescent="0.35">
      <c r="J1608" s="9"/>
      <c r="O1608" s="9"/>
    </row>
    <row r="1609" spans="10:15" x14ac:dyDescent="0.35">
      <c r="J1609" s="9"/>
      <c r="O1609" s="9"/>
    </row>
    <row r="1610" spans="10:15" x14ac:dyDescent="0.35">
      <c r="J1610" s="9"/>
      <c r="O1610" s="9"/>
    </row>
    <row r="1611" spans="10:15" x14ac:dyDescent="0.35">
      <c r="J1611" s="9"/>
      <c r="O1611" s="9"/>
    </row>
    <row r="1612" spans="10:15" x14ac:dyDescent="0.35">
      <c r="J1612" s="9"/>
      <c r="O1612" s="9"/>
    </row>
    <row r="1613" spans="10:15" x14ac:dyDescent="0.35">
      <c r="J1613" s="9"/>
      <c r="O1613" s="9"/>
    </row>
    <row r="1614" spans="10:15" x14ac:dyDescent="0.35">
      <c r="J1614" s="9"/>
      <c r="O1614" s="9"/>
    </row>
    <row r="1615" spans="10:15" x14ac:dyDescent="0.35">
      <c r="J1615" s="9"/>
      <c r="O1615" s="9"/>
    </row>
    <row r="1616" spans="10:15" x14ac:dyDescent="0.35">
      <c r="J1616" s="9"/>
      <c r="O1616" s="9"/>
    </row>
    <row r="1617" spans="10:15" x14ac:dyDescent="0.35">
      <c r="J1617" s="9"/>
      <c r="O1617" s="9"/>
    </row>
    <row r="1618" spans="10:15" x14ac:dyDescent="0.35">
      <c r="J1618" s="9"/>
      <c r="O1618" s="9"/>
    </row>
    <row r="1619" spans="10:15" x14ac:dyDescent="0.35">
      <c r="J1619" s="9"/>
      <c r="O1619" s="9"/>
    </row>
    <row r="1620" spans="10:15" x14ac:dyDescent="0.35">
      <c r="J1620" s="9"/>
      <c r="O1620" s="9"/>
    </row>
    <row r="1621" spans="10:15" x14ac:dyDescent="0.35">
      <c r="J1621" s="9"/>
      <c r="O1621" s="9"/>
    </row>
    <row r="1622" spans="10:15" x14ac:dyDescent="0.35">
      <c r="J1622" s="9"/>
      <c r="O1622" s="9"/>
    </row>
    <row r="1623" spans="10:15" x14ac:dyDescent="0.35">
      <c r="J1623" s="9"/>
      <c r="O1623" s="9"/>
    </row>
    <row r="1624" spans="10:15" x14ac:dyDescent="0.35">
      <c r="J1624" s="9"/>
      <c r="O1624" s="9"/>
    </row>
    <row r="1625" spans="10:15" x14ac:dyDescent="0.35">
      <c r="J1625" s="9"/>
      <c r="O1625" s="9"/>
    </row>
    <row r="1626" spans="10:15" x14ac:dyDescent="0.35">
      <c r="J1626" s="9"/>
      <c r="O1626" s="9"/>
    </row>
    <row r="1627" spans="10:15" x14ac:dyDescent="0.35">
      <c r="J1627" s="9"/>
      <c r="O1627" s="9"/>
    </row>
    <row r="1628" spans="10:15" x14ac:dyDescent="0.35">
      <c r="J1628" s="9"/>
      <c r="O1628" s="9"/>
    </row>
    <row r="1629" spans="10:15" x14ac:dyDescent="0.35">
      <c r="J1629" s="9"/>
      <c r="O1629" s="9"/>
    </row>
    <row r="1630" spans="10:15" x14ac:dyDescent="0.35">
      <c r="J1630" s="9"/>
      <c r="O1630" s="9"/>
    </row>
    <row r="1631" spans="10:15" x14ac:dyDescent="0.35">
      <c r="J1631" s="9"/>
      <c r="O1631" s="9"/>
    </row>
    <row r="1632" spans="10:15" x14ac:dyDescent="0.35">
      <c r="J1632" s="9"/>
      <c r="O1632" s="9"/>
    </row>
    <row r="1633" spans="10:15" x14ac:dyDescent="0.35">
      <c r="J1633" s="9"/>
      <c r="O1633" s="9"/>
    </row>
    <row r="1634" spans="10:15" x14ac:dyDescent="0.35">
      <c r="J1634" s="9"/>
      <c r="O1634" s="9"/>
    </row>
    <row r="1635" spans="10:15" x14ac:dyDescent="0.35">
      <c r="J1635" s="9"/>
      <c r="O1635" s="9"/>
    </row>
    <row r="1636" spans="10:15" x14ac:dyDescent="0.35">
      <c r="J1636" s="9"/>
      <c r="O1636" s="9"/>
    </row>
    <row r="1637" spans="10:15" x14ac:dyDescent="0.35">
      <c r="J1637" s="9"/>
      <c r="O1637" s="9"/>
    </row>
    <row r="1638" spans="10:15" x14ac:dyDescent="0.35">
      <c r="J1638" s="9"/>
      <c r="O1638" s="9"/>
    </row>
    <row r="1639" spans="10:15" x14ac:dyDescent="0.35">
      <c r="J1639" s="9"/>
      <c r="O1639" s="9"/>
    </row>
    <row r="1640" spans="10:15" x14ac:dyDescent="0.35">
      <c r="J1640" s="9"/>
      <c r="O1640" s="9"/>
    </row>
    <row r="1641" spans="10:15" x14ac:dyDescent="0.35">
      <c r="J1641" s="9"/>
      <c r="O1641" s="9"/>
    </row>
    <row r="1642" spans="10:15" x14ac:dyDescent="0.35">
      <c r="J1642" s="9"/>
      <c r="O1642" s="9"/>
    </row>
    <row r="1643" spans="10:15" x14ac:dyDescent="0.35">
      <c r="J1643" s="9"/>
      <c r="O1643" s="9"/>
    </row>
    <row r="1644" spans="10:15" x14ac:dyDescent="0.35">
      <c r="J1644" s="9"/>
      <c r="O1644" s="9"/>
    </row>
    <row r="1645" spans="10:15" x14ac:dyDescent="0.35">
      <c r="J1645" s="9"/>
      <c r="O1645" s="9"/>
    </row>
    <row r="1646" spans="10:15" x14ac:dyDescent="0.35">
      <c r="J1646" s="9"/>
      <c r="O1646" s="9"/>
    </row>
    <row r="1647" spans="10:15" x14ac:dyDescent="0.35">
      <c r="J1647" s="9"/>
      <c r="O1647" s="9"/>
    </row>
    <row r="1648" spans="10:15" x14ac:dyDescent="0.35">
      <c r="J1648" s="9"/>
      <c r="O1648" s="9"/>
    </row>
    <row r="1649" spans="10:15" x14ac:dyDescent="0.35">
      <c r="J1649" s="9"/>
      <c r="O1649" s="9"/>
    </row>
    <row r="1650" spans="10:15" x14ac:dyDescent="0.35">
      <c r="J1650" s="9"/>
      <c r="O1650" s="9"/>
    </row>
    <row r="1651" spans="10:15" x14ac:dyDescent="0.35">
      <c r="J1651" s="9"/>
      <c r="O1651" s="9"/>
    </row>
    <row r="1652" spans="10:15" x14ac:dyDescent="0.35">
      <c r="J1652" s="9"/>
      <c r="O1652" s="9"/>
    </row>
    <row r="1653" spans="10:15" x14ac:dyDescent="0.35">
      <c r="J1653" s="9"/>
      <c r="O1653" s="9"/>
    </row>
    <row r="1654" spans="10:15" x14ac:dyDescent="0.35">
      <c r="J1654" s="9"/>
      <c r="O1654" s="9"/>
    </row>
    <row r="1655" spans="10:15" x14ac:dyDescent="0.35">
      <c r="J1655" s="9"/>
      <c r="O1655" s="9"/>
    </row>
    <row r="1656" spans="10:15" x14ac:dyDescent="0.35">
      <c r="J1656" s="9"/>
      <c r="O1656" s="9"/>
    </row>
    <row r="1657" spans="10:15" x14ac:dyDescent="0.35">
      <c r="J1657" s="9"/>
      <c r="O1657" s="9"/>
    </row>
    <row r="1658" spans="10:15" x14ac:dyDescent="0.35">
      <c r="J1658" s="9"/>
      <c r="O1658" s="9"/>
    </row>
    <row r="1659" spans="10:15" x14ac:dyDescent="0.35">
      <c r="J1659" s="9"/>
      <c r="O1659" s="9"/>
    </row>
    <row r="1660" spans="10:15" x14ac:dyDescent="0.35">
      <c r="J1660" s="9"/>
      <c r="O1660" s="9"/>
    </row>
    <row r="1661" spans="10:15" x14ac:dyDescent="0.35">
      <c r="J1661" s="9"/>
      <c r="O1661" s="9"/>
    </row>
    <row r="1662" spans="10:15" x14ac:dyDescent="0.35">
      <c r="J1662" s="9"/>
      <c r="O1662" s="9"/>
    </row>
    <row r="1663" spans="10:15" x14ac:dyDescent="0.35">
      <c r="J1663" s="9"/>
      <c r="O1663" s="9"/>
    </row>
    <row r="1664" spans="10:15" x14ac:dyDescent="0.35">
      <c r="J1664" s="9"/>
      <c r="O1664" s="9"/>
    </row>
    <row r="1665" spans="10:15" x14ac:dyDescent="0.35">
      <c r="J1665" s="9"/>
      <c r="O1665" s="9"/>
    </row>
    <row r="1666" spans="10:15" x14ac:dyDescent="0.35">
      <c r="J1666" s="9"/>
      <c r="O1666" s="9"/>
    </row>
    <row r="1667" spans="10:15" x14ac:dyDescent="0.35">
      <c r="J1667" s="9"/>
      <c r="O1667" s="9"/>
    </row>
    <row r="1668" spans="10:15" x14ac:dyDescent="0.35">
      <c r="J1668" s="9"/>
      <c r="O1668" s="9"/>
    </row>
    <row r="1669" spans="10:15" x14ac:dyDescent="0.35">
      <c r="J1669" s="9"/>
      <c r="O1669" s="9"/>
    </row>
    <row r="1670" spans="10:15" x14ac:dyDescent="0.35">
      <c r="J1670" s="9"/>
      <c r="O1670" s="9"/>
    </row>
    <row r="1671" spans="10:15" x14ac:dyDescent="0.35">
      <c r="J1671" s="9"/>
      <c r="O1671" s="9"/>
    </row>
    <row r="1672" spans="10:15" x14ac:dyDescent="0.35">
      <c r="J1672" s="9"/>
      <c r="O1672" s="9"/>
    </row>
    <row r="1673" spans="10:15" x14ac:dyDescent="0.35">
      <c r="J1673" s="9"/>
      <c r="O1673" s="9"/>
    </row>
    <row r="1674" spans="10:15" x14ac:dyDescent="0.35">
      <c r="J1674" s="9"/>
      <c r="O1674" s="9"/>
    </row>
    <row r="1675" spans="10:15" x14ac:dyDescent="0.35">
      <c r="J1675" s="9"/>
      <c r="O1675" s="9"/>
    </row>
    <row r="1676" spans="10:15" x14ac:dyDescent="0.35">
      <c r="J1676" s="9"/>
      <c r="O1676" s="9"/>
    </row>
    <row r="1677" spans="10:15" x14ac:dyDescent="0.35">
      <c r="J1677" s="9"/>
      <c r="O1677" s="9"/>
    </row>
    <row r="1678" spans="10:15" x14ac:dyDescent="0.35">
      <c r="J1678" s="9"/>
      <c r="O1678" s="9"/>
    </row>
    <row r="1679" spans="10:15" x14ac:dyDescent="0.35">
      <c r="J1679" s="9"/>
      <c r="O1679" s="9"/>
    </row>
    <row r="1680" spans="10:15" x14ac:dyDescent="0.35">
      <c r="J1680" s="9"/>
      <c r="O1680" s="9"/>
    </row>
    <row r="1681" spans="10:15" x14ac:dyDescent="0.35">
      <c r="J1681" s="9"/>
      <c r="O1681" s="9"/>
    </row>
    <row r="1682" spans="10:15" x14ac:dyDescent="0.35">
      <c r="J1682" s="9"/>
      <c r="O1682" s="9"/>
    </row>
    <row r="1683" spans="10:15" x14ac:dyDescent="0.35">
      <c r="J1683" s="9"/>
      <c r="O1683" s="9"/>
    </row>
    <row r="1684" spans="10:15" x14ac:dyDescent="0.35">
      <c r="J1684" s="9"/>
      <c r="O1684" s="9"/>
    </row>
    <row r="1685" spans="10:15" x14ac:dyDescent="0.35">
      <c r="J1685" s="9"/>
      <c r="O1685" s="9"/>
    </row>
    <row r="1686" spans="10:15" x14ac:dyDescent="0.35">
      <c r="J1686" s="9"/>
      <c r="O1686" s="9"/>
    </row>
    <row r="1687" spans="10:15" x14ac:dyDescent="0.35">
      <c r="J1687" s="9"/>
      <c r="O1687" s="9"/>
    </row>
    <row r="1688" spans="10:15" x14ac:dyDescent="0.35">
      <c r="J1688" s="9"/>
      <c r="O1688" s="9"/>
    </row>
    <row r="1689" spans="10:15" x14ac:dyDescent="0.35">
      <c r="J1689" s="9"/>
      <c r="O1689" s="9"/>
    </row>
    <row r="1690" spans="10:15" x14ac:dyDescent="0.35">
      <c r="J1690" s="9"/>
      <c r="O1690" s="9"/>
    </row>
    <row r="1691" spans="10:15" x14ac:dyDescent="0.35">
      <c r="J1691" s="9"/>
      <c r="O1691" s="9"/>
    </row>
    <row r="1692" spans="10:15" x14ac:dyDescent="0.35">
      <c r="J1692" s="9"/>
      <c r="O1692" s="9"/>
    </row>
    <row r="1693" spans="10:15" x14ac:dyDescent="0.35">
      <c r="J1693" s="9"/>
      <c r="O1693" s="9"/>
    </row>
    <row r="1694" spans="10:15" x14ac:dyDescent="0.35">
      <c r="J1694" s="9"/>
      <c r="O1694" s="9"/>
    </row>
    <row r="1695" spans="10:15" x14ac:dyDescent="0.35">
      <c r="J1695" s="9"/>
      <c r="O1695" s="9"/>
    </row>
    <row r="1696" spans="10:15" x14ac:dyDescent="0.35">
      <c r="J1696" s="9"/>
      <c r="O1696" s="9"/>
    </row>
    <row r="1697" spans="10:15" x14ac:dyDescent="0.35">
      <c r="J1697" s="9"/>
      <c r="O1697" s="9"/>
    </row>
    <row r="1698" spans="10:15" x14ac:dyDescent="0.35">
      <c r="J1698" s="9"/>
      <c r="O1698" s="9"/>
    </row>
    <row r="1699" spans="10:15" x14ac:dyDescent="0.35">
      <c r="J1699" s="9"/>
      <c r="O1699" s="9"/>
    </row>
    <row r="1700" spans="10:15" x14ac:dyDescent="0.35">
      <c r="J1700" s="9"/>
      <c r="O1700" s="9"/>
    </row>
    <row r="1701" spans="10:15" x14ac:dyDescent="0.35">
      <c r="J1701" s="9"/>
      <c r="O1701" s="9"/>
    </row>
    <row r="1702" spans="10:15" x14ac:dyDescent="0.35">
      <c r="J1702" s="9"/>
      <c r="O1702" s="9"/>
    </row>
    <row r="1703" spans="10:15" x14ac:dyDescent="0.35">
      <c r="J1703" s="9"/>
      <c r="O1703" s="9"/>
    </row>
    <row r="1704" spans="10:15" x14ac:dyDescent="0.35">
      <c r="J1704" s="9"/>
      <c r="O1704" s="9"/>
    </row>
    <row r="1705" spans="10:15" x14ac:dyDescent="0.35">
      <c r="J1705" s="9"/>
      <c r="O1705" s="9"/>
    </row>
    <row r="1706" spans="10:15" x14ac:dyDescent="0.35">
      <c r="J1706" s="9"/>
      <c r="O1706" s="9"/>
    </row>
    <row r="1707" spans="10:15" x14ac:dyDescent="0.35">
      <c r="J1707" s="9"/>
      <c r="O1707" s="9"/>
    </row>
    <row r="1708" spans="10:15" x14ac:dyDescent="0.35">
      <c r="J1708" s="9"/>
      <c r="O1708" s="9"/>
    </row>
    <row r="1709" spans="10:15" x14ac:dyDescent="0.35">
      <c r="J1709" s="9"/>
      <c r="O1709" s="9"/>
    </row>
    <row r="1710" spans="10:15" x14ac:dyDescent="0.35">
      <c r="J1710" s="9"/>
      <c r="O1710" s="9"/>
    </row>
    <row r="1711" spans="10:15" x14ac:dyDescent="0.35">
      <c r="J1711" s="9"/>
      <c r="O1711" s="9"/>
    </row>
    <row r="1712" spans="10:15" x14ac:dyDescent="0.35">
      <c r="J1712" s="9"/>
      <c r="O1712" s="9"/>
    </row>
    <row r="1713" spans="10:15" x14ac:dyDescent="0.35">
      <c r="J1713" s="9"/>
      <c r="O1713" s="9"/>
    </row>
    <row r="1714" spans="10:15" x14ac:dyDescent="0.35">
      <c r="J1714" s="9"/>
      <c r="O1714" s="9"/>
    </row>
    <row r="1715" spans="10:15" x14ac:dyDescent="0.35">
      <c r="J1715" s="9"/>
      <c r="O1715" s="9"/>
    </row>
    <row r="1716" spans="10:15" x14ac:dyDescent="0.35">
      <c r="J1716" s="9"/>
      <c r="O1716" s="9"/>
    </row>
    <row r="1717" spans="10:15" x14ac:dyDescent="0.35">
      <c r="J1717" s="9"/>
      <c r="O1717" s="9"/>
    </row>
    <row r="1718" spans="10:15" x14ac:dyDescent="0.35">
      <c r="J1718" s="9"/>
      <c r="O1718" s="9"/>
    </row>
    <row r="1719" spans="10:15" x14ac:dyDescent="0.35">
      <c r="J1719" s="9"/>
      <c r="O1719" s="9"/>
    </row>
    <row r="1720" spans="10:15" x14ac:dyDescent="0.35">
      <c r="J1720" s="9"/>
      <c r="O1720" s="9"/>
    </row>
    <row r="1721" spans="10:15" x14ac:dyDescent="0.35">
      <c r="J1721" s="9"/>
      <c r="O1721" s="9"/>
    </row>
    <row r="1722" spans="10:15" x14ac:dyDescent="0.35">
      <c r="J1722" s="9"/>
      <c r="O1722" s="9"/>
    </row>
    <row r="1723" spans="10:15" x14ac:dyDescent="0.35">
      <c r="J1723" s="9"/>
      <c r="O1723" s="9"/>
    </row>
    <row r="1724" spans="10:15" x14ac:dyDescent="0.35">
      <c r="J1724" s="9"/>
      <c r="O1724" s="9"/>
    </row>
    <row r="1725" spans="10:15" x14ac:dyDescent="0.35">
      <c r="J1725" s="9"/>
      <c r="O1725" s="9"/>
    </row>
    <row r="1726" spans="10:15" x14ac:dyDescent="0.35">
      <c r="J1726" s="9"/>
      <c r="O1726" s="9"/>
    </row>
    <row r="1727" spans="10:15" x14ac:dyDescent="0.35">
      <c r="J1727" s="9"/>
      <c r="O1727" s="9"/>
    </row>
    <row r="1728" spans="10:15" x14ac:dyDescent="0.35">
      <c r="J1728" s="9"/>
      <c r="O1728" s="9"/>
    </row>
    <row r="1729" spans="10:15" x14ac:dyDescent="0.35">
      <c r="J1729" s="9"/>
      <c r="O1729" s="9"/>
    </row>
    <row r="1730" spans="10:15" x14ac:dyDescent="0.35">
      <c r="J1730" s="9"/>
      <c r="O1730" s="9"/>
    </row>
    <row r="1731" spans="10:15" x14ac:dyDescent="0.35">
      <c r="J1731" s="9"/>
      <c r="O1731" s="9"/>
    </row>
    <row r="1732" spans="10:15" x14ac:dyDescent="0.35">
      <c r="J1732" s="9"/>
      <c r="O1732" s="9"/>
    </row>
    <row r="1733" spans="10:15" x14ac:dyDescent="0.35">
      <c r="J1733" s="9"/>
      <c r="O1733" s="9"/>
    </row>
    <row r="1734" spans="10:15" x14ac:dyDescent="0.35">
      <c r="J1734" s="9"/>
      <c r="O1734" s="9"/>
    </row>
    <row r="1735" spans="10:15" x14ac:dyDescent="0.35">
      <c r="J1735" s="9"/>
      <c r="O1735" s="9"/>
    </row>
    <row r="1736" spans="10:15" x14ac:dyDescent="0.35">
      <c r="J1736" s="9"/>
      <c r="O1736" s="9"/>
    </row>
    <row r="1737" spans="10:15" x14ac:dyDescent="0.35">
      <c r="J1737" s="9"/>
      <c r="O1737" s="9"/>
    </row>
    <row r="1738" spans="10:15" x14ac:dyDescent="0.35">
      <c r="J1738" s="9"/>
      <c r="O1738" s="9"/>
    </row>
    <row r="1739" spans="10:15" x14ac:dyDescent="0.35">
      <c r="J1739" s="9"/>
      <c r="O1739" s="9"/>
    </row>
    <row r="1740" spans="10:15" x14ac:dyDescent="0.35">
      <c r="J1740" s="9"/>
      <c r="O1740" s="9"/>
    </row>
    <row r="1741" spans="10:15" x14ac:dyDescent="0.35">
      <c r="J1741" s="9"/>
      <c r="O1741" s="9"/>
    </row>
    <row r="1742" spans="10:15" x14ac:dyDescent="0.35">
      <c r="J1742" s="9"/>
      <c r="O1742" s="9"/>
    </row>
    <row r="1743" spans="10:15" x14ac:dyDescent="0.35">
      <c r="J1743" s="9"/>
      <c r="O1743" s="9"/>
    </row>
    <row r="1744" spans="10:15" x14ac:dyDescent="0.35">
      <c r="J1744" s="9"/>
      <c r="O1744" s="9"/>
    </row>
    <row r="1745" spans="10:15" x14ac:dyDescent="0.35">
      <c r="J1745" s="9"/>
      <c r="O1745" s="9"/>
    </row>
    <row r="1746" spans="10:15" x14ac:dyDescent="0.35">
      <c r="J1746" s="9"/>
      <c r="O1746" s="9"/>
    </row>
    <row r="1747" spans="10:15" x14ac:dyDescent="0.35">
      <c r="J1747" s="9"/>
      <c r="O1747" s="9"/>
    </row>
    <row r="1748" spans="10:15" x14ac:dyDescent="0.35">
      <c r="J1748" s="9"/>
      <c r="O1748" s="9"/>
    </row>
    <row r="1749" spans="10:15" x14ac:dyDescent="0.35">
      <c r="J1749" s="9"/>
      <c r="O1749" s="9"/>
    </row>
    <row r="1750" spans="10:15" x14ac:dyDescent="0.35">
      <c r="J1750" s="9"/>
      <c r="O1750" s="9"/>
    </row>
    <row r="1751" spans="10:15" x14ac:dyDescent="0.35">
      <c r="J1751" s="9"/>
      <c r="O1751" s="9"/>
    </row>
    <row r="1752" spans="10:15" x14ac:dyDescent="0.35">
      <c r="J1752" s="9"/>
      <c r="O1752" s="9"/>
    </row>
    <row r="1753" spans="10:15" x14ac:dyDescent="0.35">
      <c r="J1753" s="9"/>
      <c r="O1753" s="9"/>
    </row>
    <row r="1754" spans="10:15" x14ac:dyDescent="0.35">
      <c r="J1754" s="9"/>
      <c r="O1754" s="9"/>
    </row>
    <row r="1755" spans="10:15" x14ac:dyDescent="0.35">
      <c r="J1755" s="9"/>
      <c r="O1755" s="9"/>
    </row>
    <row r="1756" spans="10:15" x14ac:dyDescent="0.35">
      <c r="J1756" s="9"/>
      <c r="O1756" s="9"/>
    </row>
    <row r="1757" spans="10:15" x14ac:dyDescent="0.35">
      <c r="J1757" s="9"/>
      <c r="O1757" s="9"/>
    </row>
    <row r="1758" spans="10:15" x14ac:dyDescent="0.35">
      <c r="J1758" s="9"/>
      <c r="O1758" s="9"/>
    </row>
    <row r="1759" spans="10:15" x14ac:dyDescent="0.35">
      <c r="J1759" s="9"/>
      <c r="O1759" s="9"/>
    </row>
    <row r="1760" spans="10:15" x14ac:dyDescent="0.35">
      <c r="J1760" s="9"/>
      <c r="O1760" s="9"/>
    </row>
    <row r="1761" spans="10:15" x14ac:dyDescent="0.35">
      <c r="J1761" s="9"/>
      <c r="O1761" s="9"/>
    </row>
    <row r="1762" spans="10:15" x14ac:dyDescent="0.35">
      <c r="J1762" s="9"/>
      <c r="O1762" s="9"/>
    </row>
    <row r="1763" spans="10:15" x14ac:dyDescent="0.35">
      <c r="J1763" s="9"/>
      <c r="O1763" s="9"/>
    </row>
    <row r="1764" spans="10:15" x14ac:dyDescent="0.35">
      <c r="J1764" s="9"/>
      <c r="O1764" s="9"/>
    </row>
    <row r="1765" spans="10:15" x14ac:dyDescent="0.35">
      <c r="J1765" s="9"/>
      <c r="O1765" s="9"/>
    </row>
    <row r="1766" spans="10:15" x14ac:dyDescent="0.35">
      <c r="J1766" s="9"/>
      <c r="O1766" s="9"/>
    </row>
    <row r="1767" spans="10:15" x14ac:dyDescent="0.35">
      <c r="J1767" s="9"/>
      <c r="O1767" s="9"/>
    </row>
    <row r="1768" spans="10:15" x14ac:dyDescent="0.35">
      <c r="J1768" s="9"/>
      <c r="O1768" s="9"/>
    </row>
    <row r="1769" spans="10:15" x14ac:dyDescent="0.35">
      <c r="J1769" s="9"/>
      <c r="O1769" s="9"/>
    </row>
    <row r="1770" spans="10:15" x14ac:dyDescent="0.35">
      <c r="J1770" s="9"/>
      <c r="O1770" s="9"/>
    </row>
    <row r="1771" spans="10:15" x14ac:dyDescent="0.35">
      <c r="J1771" s="9"/>
      <c r="O1771" s="9"/>
    </row>
    <row r="1772" spans="10:15" x14ac:dyDescent="0.35">
      <c r="J1772" s="9"/>
      <c r="O1772" s="9"/>
    </row>
    <row r="1773" spans="10:15" x14ac:dyDescent="0.35">
      <c r="J1773" s="9"/>
      <c r="O1773" s="9"/>
    </row>
    <row r="1774" spans="10:15" x14ac:dyDescent="0.35">
      <c r="J1774" s="9"/>
      <c r="O1774" s="9"/>
    </row>
    <row r="1775" spans="10:15" x14ac:dyDescent="0.35">
      <c r="J1775" s="9"/>
      <c r="O1775" s="9"/>
    </row>
    <row r="1776" spans="10:15" x14ac:dyDescent="0.35">
      <c r="J1776" s="9"/>
      <c r="O1776" s="9"/>
    </row>
    <row r="1777" spans="10:15" x14ac:dyDescent="0.35">
      <c r="J1777" s="9"/>
      <c r="O1777" s="9"/>
    </row>
    <row r="1778" spans="10:15" x14ac:dyDescent="0.35">
      <c r="J1778" s="9"/>
      <c r="O1778" s="9"/>
    </row>
    <row r="1779" spans="10:15" x14ac:dyDescent="0.35">
      <c r="J1779" s="9"/>
      <c r="O1779" s="9"/>
    </row>
    <row r="1780" spans="10:15" x14ac:dyDescent="0.35">
      <c r="J1780" s="9"/>
      <c r="O1780" s="9"/>
    </row>
    <row r="1781" spans="10:15" x14ac:dyDescent="0.35">
      <c r="J1781" s="9"/>
      <c r="O1781" s="9"/>
    </row>
    <row r="1782" spans="10:15" x14ac:dyDescent="0.35">
      <c r="J1782" s="9"/>
      <c r="O1782" s="9"/>
    </row>
    <row r="1783" spans="10:15" x14ac:dyDescent="0.35">
      <c r="J1783" s="9"/>
      <c r="O1783" s="9"/>
    </row>
    <row r="1784" spans="10:15" x14ac:dyDescent="0.35">
      <c r="J1784" s="9"/>
      <c r="O1784" s="9"/>
    </row>
    <row r="1785" spans="10:15" x14ac:dyDescent="0.35">
      <c r="J1785" s="9"/>
      <c r="O1785" s="9"/>
    </row>
    <row r="1786" spans="10:15" x14ac:dyDescent="0.35">
      <c r="J1786" s="9"/>
      <c r="O1786" s="9"/>
    </row>
    <row r="1787" spans="10:15" x14ac:dyDescent="0.35">
      <c r="J1787" s="9"/>
      <c r="O1787" s="9"/>
    </row>
    <row r="1788" spans="10:15" x14ac:dyDescent="0.35">
      <c r="J1788" s="9"/>
      <c r="O1788" s="9"/>
    </row>
    <row r="1789" spans="10:15" x14ac:dyDescent="0.35">
      <c r="J1789" s="9"/>
      <c r="O1789" s="9"/>
    </row>
    <row r="1790" spans="10:15" x14ac:dyDescent="0.35">
      <c r="J1790" s="9"/>
      <c r="O1790" s="9"/>
    </row>
    <row r="1791" spans="10:15" x14ac:dyDescent="0.35">
      <c r="J1791" s="9"/>
      <c r="O1791" s="9"/>
    </row>
    <row r="1792" spans="10:15" x14ac:dyDescent="0.35">
      <c r="J1792" s="9"/>
      <c r="O1792" s="9"/>
    </row>
    <row r="1793" spans="10:15" x14ac:dyDescent="0.35">
      <c r="J1793" s="9"/>
      <c r="O1793" s="9"/>
    </row>
    <row r="1794" spans="10:15" x14ac:dyDescent="0.35">
      <c r="J1794" s="9"/>
      <c r="O1794" s="9"/>
    </row>
    <row r="1795" spans="10:15" x14ac:dyDescent="0.35">
      <c r="J1795" s="9"/>
      <c r="O1795" s="9"/>
    </row>
    <row r="1796" spans="10:15" x14ac:dyDescent="0.35">
      <c r="J1796" s="9"/>
      <c r="O1796" s="9"/>
    </row>
    <row r="1797" spans="10:15" x14ac:dyDescent="0.35">
      <c r="J1797" s="9"/>
      <c r="O1797" s="9"/>
    </row>
    <row r="1798" spans="10:15" x14ac:dyDescent="0.35">
      <c r="J1798" s="9"/>
      <c r="O1798" s="9"/>
    </row>
    <row r="1799" spans="10:15" x14ac:dyDescent="0.35">
      <c r="J1799" s="9"/>
      <c r="O1799" s="9"/>
    </row>
    <row r="1800" spans="10:15" x14ac:dyDescent="0.35">
      <c r="J1800" s="9"/>
      <c r="O1800" s="9"/>
    </row>
    <row r="1801" spans="10:15" x14ac:dyDescent="0.35">
      <c r="J1801" s="9"/>
      <c r="O1801" s="9"/>
    </row>
    <row r="1802" spans="10:15" x14ac:dyDescent="0.35">
      <c r="J1802" s="9"/>
      <c r="O1802" s="9"/>
    </row>
    <row r="1803" spans="10:15" x14ac:dyDescent="0.35">
      <c r="J1803" s="9"/>
      <c r="O1803" s="9"/>
    </row>
    <row r="1804" spans="10:15" x14ac:dyDescent="0.35">
      <c r="J1804" s="9"/>
      <c r="O1804" s="9"/>
    </row>
    <row r="1805" spans="10:15" x14ac:dyDescent="0.35">
      <c r="J1805" s="9"/>
      <c r="O1805" s="9"/>
    </row>
    <row r="1806" spans="10:15" x14ac:dyDescent="0.35">
      <c r="J1806" s="9"/>
      <c r="O1806" s="9"/>
    </row>
    <row r="1807" spans="10:15" x14ac:dyDescent="0.35">
      <c r="J1807" s="9"/>
      <c r="O1807" s="9"/>
    </row>
    <row r="1808" spans="10:15" x14ac:dyDescent="0.35">
      <c r="J1808" s="9"/>
      <c r="O1808" s="9"/>
    </row>
    <row r="1809" spans="10:15" x14ac:dyDescent="0.35">
      <c r="J1809" s="9"/>
      <c r="O1809" s="9"/>
    </row>
    <row r="1810" spans="10:15" x14ac:dyDescent="0.35">
      <c r="J1810" s="9"/>
      <c r="O1810" s="9"/>
    </row>
    <row r="1811" spans="10:15" x14ac:dyDescent="0.35">
      <c r="J1811" s="9"/>
      <c r="O1811" s="9"/>
    </row>
    <row r="1812" spans="10:15" x14ac:dyDescent="0.35">
      <c r="J1812" s="9"/>
      <c r="O1812" s="9"/>
    </row>
    <row r="1813" spans="10:15" x14ac:dyDescent="0.35">
      <c r="J1813" s="9"/>
      <c r="O1813" s="9"/>
    </row>
    <row r="1814" spans="10:15" x14ac:dyDescent="0.35">
      <c r="J1814" s="9"/>
      <c r="O1814" s="9"/>
    </row>
    <row r="1815" spans="10:15" x14ac:dyDescent="0.35">
      <c r="J1815" s="9"/>
      <c r="O1815" s="9"/>
    </row>
    <row r="1816" spans="10:15" x14ac:dyDescent="0.35">
      <c r="J1816" s="9"/>
      <c r="O1816" s="9"/>
    </row>
    <row r="1817" spans="10:15" x14ac:dyDescent="0.35">
      <c r="J1817" s="9"/>
      <c r="O1817" s="9"/>
    </row>
    <row r="1818" spans="10:15" x14ac:dyDescent="0.35">
      <c r="J1818" s="9"/>
      <c r="O1818" s="9"/>
    </row>
    <row r="1819" spans="10:15" x14ac:dyDescent="0.35">
      <c r="J1819" s="9"/>
      <c r="O1819" s="9"/>
    </row>
    <row r="1820" spans="10:15" x14ac:dyDescent="0.35">
      <c r="J1820" s="9"/>
      <c r="O1820" s="9"/>
    </row>
    <row r="1821" spans="10:15" x14ac:dyDescent="0.35">
      <c r="J1821" s="9"/>
      <c r="O1821" s="9"/>
    </row>
    <row r="1822" spans="10:15" x14ac:dyDescent="0.35">
      <c r="J1822" s="9"/>
      <c r="O1822" s="9"/>
    </row>
    <row r="1823" spans="10:15" x14ac:dyDescent="0.35">
      <c r="J1823" s="9"/>
      <c r="O1823" s="9"/>
    </row>
    <row r="1824" spans="10:15" x14ac:dyDescent="0.35">
      <c r="J1824" s="9"/>
      <c r="O1824" s="9"/>
    </row>
    <row r="1825" spans="10:15" x14ac:dyDescent="0.35">
      <c r="J1825" s="9"/>
      <c r="O1825" s="9"/>
    </row>
    <row r="1826" spans="10:15" x14ac:dyDescent="0.35">
      <c r="J1826" s="9"/>
      <c r="O1826" s="9"/>
    </row>
    <row r="1827" spans="10:15" x14ac:dyDescent="0.35">
      <c r="J1827" s="9"/>
      <c r="O1827" s="9"/>
    </row>
    <row r="1828" spans="10:15" x14ac:dyDescent="0.35">
      <c r="J1828" s="9"/>
      <c r="O1828" s="9"/>
    </row>
    <row r="1829" spans="10:15" x14ac:dyDescent="0.35">
      <c r="J1829" s="9"/>
      <c r="O1829" s="9"/>
    </row>
    <row r="1830" spans="10:15" x14ac:dyDescent="0.35">
      <c r="J1830" s="9"/>
      <c r="O1830" s="9"/>
    </row>
    <row r="1831" spans="10:15" x14ac:dyDescent="0.35">
      <c r="J1831" s="9"/>
      <c r="O1831" s="9"/>
    </row>
    <row r="1832" spans="10:15" x14ac:dyDescent="0.35">
      <c r="J1832" s="9"/>
      <c r="O1832" s="9"/>
    </row>
    <row r="1833" spans="10:15" x14ac:dyDescent="0.35">
      <c r="J1833" s="9"/>
      <c r="O1833" s="9"/>
    </row>
    <row r="1834" spans="10:15" x14ac:dyDescent="0.35">
      <c r="J1834" s="9"/>
      <c r="O1834" s="9"/>
    </row>
    <row r="1835" spans="10:15" x14ac:dyDescent="0.35">
      <c r="J1835" s="9"/>
      <c r="O1835" s="9"/>
    </row>
    <row r="1836" spans="10:15" x14ac:dyDescent="0.35">
      <c r="J1836" s="9"/>
      <c r="O1836" s="9"/>
    </row>
    <row r="1837" spans="10:15" x14ac:dyDescent="0.35">
      <c r="J1837" s="9"/>
      <c r="O1837" s="9"/>
    </row>
    <row r="1838" spans="10:15" x14ac:dyDescent="0.35">
      <c r="J1838" s="9"/>
      <c r="O1838" s="9"/>
    </row>
    <row r="1839" spans="10:15" x14ac:dyDescent="0.35">
      <c r="J1839" s="9"/>
      <c r="O1839" s="9"/>
    </row>
    <row r="1840" spans="10:15" x14ac:dyDescent="0.35">
      <c r="J1840" s="9"/>
      <c r="O1840" s="9"/>
    </row>
    <row r="1841" spans="10:15" x14ac:dyDescent="0.35">
      <c r="J1841" s="9"/>
      <c r="O1841" s="9"/>
    </row>
    <row r="1842" spans="10:15" x14ac:dyDescent="0.35">
      <c r="J1842" s="9"/>
      <c r="O1842" s="9"/>
    </row>
    <row r="1843" spans="10:15" x14ac:dyDescent="0.35">
      <c r="J1843" s="9"/>
      <c r="O1843" s="9"/>
    </row>
    <row r="1844" spans="10:15" x14ac:dyDescent="0.35">
      <c r="J1844" s="9"/>
      <c r="O1844" s="9"/>
    </row>
    <row r="1845" spans="10:15" x14ac:dyDescent="0.35">
      <c r="J1845" s="9"/>
      <c r="O1845" s="9"/>
    </row>
    <row r="1846" spans="10:15" x14ac:dyDescent="0.35">
      <c r="J1846" s="9"/>
      <c r="O1846" s="9"/>
    </row>
    <row r="1847" spans="10:15" x14ac:dyDescent="0.35">
      <c r="J1847" s="9"/>
      <c r="O1847" s="9"/>
    </row>
    <row r="1848" spans="10:15" x14ac:dyDescent="0.35">
      <c r="J1848" s="9"/>
      <c r="O1848" s="9"/>
    </row>
    <row r="1849" spans="10:15" x14ac:dyDescent="0.35">
      <c r="J1849" s="9"/>
      <c r="O1849" s="9"/>
    </row>
    <row r="1850" spans="10:15" x14ac:dyDescent="0.35">
      <c r="J1850" s="9"/>
      <c r="O1850" s="9"/>
    </row>
    <row r="1851" spans="10:15" x14ac:dyDescent="0.35">
      <c r="J1851" s="9"/>
      <c r="O1851" s="9"/>
    </row>
    <row r="1852" spans="10:15" x14ac:dyDescent="0.35">
      <c r="J1852" s="9"/>
      <c r="O1852" s="9"/>
    </row>
    <row r="1853" spans="10:15" x14ac:dyDescent="0.35">
      <c r="J1853" s="9"/>
      <c r="O1853" s="9"/>
    </row>
    <row r="1854" spans="10:15" x14ac:dyDescent="0.35">
      <c r="J1854" s="9"/>
      <c r="O1854" s="9"/>
    </row>
    <row r="1855" spans="10:15" x14ac:dyDescent="0.35">
      <c r="J1855" s="9"/>
      <c r="O1855" s="9"/>
    </row>
    <row r="1856" spans="10:15" x14ac:dyDescent="0.35">
      <c r="J1856" s="9"/>
      <c r="O1856" s="9"/>
    </row>
    <row r="1857" spans="10:15" x14ac:dyDescent="0.35">
      <c r="J1857" s="9"/>
      <c r="O1857" s="9"/>
    </row>
    <row r="1858" spans="10:15" x14ac:dyDescent="0.35">
      <c r="J1858" s="9"/>
      <c r="O1858" s="9"/>
    </row>
    <row r="1859" spans="10:15" x14ac:dyDescent="0.35">
      <c r="J1859" s="9"/>
      <c r="O1859" s="9"/>
    </row>
    <row r="1860" spans="10:15" x14ac:dyDescent="0.35">
      <c r="J1860" s="9"/>
      <c r="O1860" s="9"/>
    </row>
    <row r="1861" spans="10:15" x14ac:dyDescent="0.35">
      <c r="J1861" s="9"/>
      <c r="O1861" s="9"/>
    </row>
    <row r="1862" spans="10:15" x14ac:dyDescent="0.35">
      <c r="J1862" s="9"/>
      <c r="O1862" s="9"/>
    </row>
    <row r="1863" spans="10:15" x14ac:dyDescent="0.35">
      <c r="J1863" s="9"/>
      <c r="O1863" s="9"/>
    </row>
    <row r="1864" spans="10:15" x14ac:dyDescent="0.35">
      <c r="J1864" s="9"/>
      <c r="O1864" s="9"/>
    </row>
    <row r="1865" spans="10:15" x14ac:dyDescent="0.35">
      <c r="J1865" s="9"/>
      <c r="O1865" s="9"/>
    </row>
    <row r="1866" spans="10:15" x14ac:dyDescent="0.35">
      <c r="J1866" s="9"/>
      <c r="O1866" s="9"/>
    </row>
    <row r="1867" spans="10:15" x14ac:dyDescent="0.35">
      <c r="J1867" s="9"/>
      <c r="O1867" s="9"/>
    </row>
    <row r="1868" spans="10:15" x14ac:dyDescent="0.35">
      <c r="J1868" s="9"/>
      <c r="O1868" s="9"/>
    </row>
    <row r="1869" spans="10:15" x14ac:dyDescent="0.35">
      <c r="J1869" s="9"/>
      <c r="O1869" s="9"/>
    </row>
    <row r="1870" spans="10:15" x14ac:dyDescent="0.35">
      <c r="J1870" s="9"/>
      <c r="O1870" s="9"/>
    </row>
    <row r="1871" spans="10:15" x14ac:dyDescent="0.35">
      <c r="J1871" s="9"/>
      <c r="O1871" s="9"/>
    </row>
    <row r="1872" spans="10:15" x14ac:dyDescent="0.35">
      <c r="J1872" s="9"/>
      <c r="O1872" s="9"/>
    </row>
    <row r="1873" spans="10:15" x14ac:dyDescent="0.35">
      <c r="J1873" s="9"/>
      <c r="O1873" s="9"/>
    </row>
    <row r="1874" spans="10:15" x14ac:dyDescent="0.35">
      <c r="J1874" s="9"/>
      <c r="O1874" s="9"/>
    </row>
    <row r="1875" spans="10:15" x14ac:dyDescent="0.35">
      <c r="J1875" s="9"/>
      <c r="O1875" s="9"/>
    </row>
    <row r="1876" spans="10:15" x14ac:dyDescent="0.35">
      <c r="J1876" s="9"/>
      <c r="O1876" s="9"/>
    </row>
    <row r="1877" spans="10:15" x14ac:dyDescent="0.35">
      <c r="J1877" s="9"/>
      <c r="O1877" s="9"/>
    </row>
    <row r="1878" spans="10:15" x14ac:dyDescent="0.35">
      <c r="J1878" s="9"/>
      <c r="O1878" s="9"/>
    </row>
    <row r="1879" spans="10:15" x14ac:dyDescent="0.35">
      <c r="J1879" s="9"/>
      <c r="O1879" s="9"/>
    </row>
    <row r="1880" spans="10:15" x14ac:dyDescent="0.35">
      <c r="J1880" s="9"/>
      <c r="O1880" s="9"/>
    </row>
    <row r="1881" spans="10:15" x14ac:dyDescent="0.35">
      <c r="J1881" s="9"/>
      <c r="O1881" s="9"/>
    </row>
    <row r="1882" spans="10:15" x14ac:dyDescent="0.35">
      <c r="J1882" s="9"/>
      <c r="O1882" s="9"/>
    </row>
    <row r="1883" spans="10:15" x14ac:dyDescent="0.35">
      <c r="J1883" s="9"/>
      <c r="O1883" s="9"/>
    </row>
    <row r="1884" spans="10:15" x14ac:dyDescent="0.35">
      <c r="J1884" s="9"/>
      <c r="O1884" s="9"/>
    </row>
    <row r="1885" spans="10:15" x14ac:dyDescent="0.35">
      <c r="J1885" s="9"/>
      <c r="O1885" s="9"/>
    </row>
    <row r="1886" spans="10:15" x14ac:dyDescent="0.35">
      <c r="J1886" s="9"/>
      <c r="O1886" s="9"/>
    </row>
    <row r="1887" spans="10:15" x14ac:dyDescent="0.35">
      <c r="J1887" s="9"/>
      <c r="O1887" s="9"/>
    </row>
    <row r="1888" spans="10:15" x14ac:dyDescent="0.35">
      <c r="J1888" s="9"/>
      <c r="O1888" s="9"/>
    </row>
    <row r="1889" spans="10:15" x14ac:dyDescent="0.35">
      <c r="J1889" s="9"/>
      <c r="O1889" s="9"/>
    </row>
    <row r="1890" spans="10:15" x14ac:dyDescent="0.35">
      <c r="J1890" s="9"/>
      <c r="O1890" s="9"/>
    </row>
    <row r="1891" spans="10:15" x14ac:dyDescent="0.35">
      <c r="J1891" s="9"/>
      <c r="O1891" s="9"/>
    </row>
    <row r="1892" spans="10:15" x14ac:dyDescent="0.35">
      <c r="J1892" s="9"/>
      <c r="O1892" s="9"/>
    </row>
    <row r="1893" spans="10:15" x14ac:dyDescent="0.35">
      <c r="J1893" s="9"/>
      <c r="O1893" s="9"/>
    </row>
    <row r="1894" spans="10:15" x14ac:dyDescent="0.35">
      <c r="J1894" s="9"/>
      <c r="O1894" s="9"/>
    </row>
    <row r="1895" spans="10:15" x14ac:dyDescent="0.35">
      <c r="J1895" s="9"/>
      <c r="O1895" s="9"/>
    </row>
    <row r="1896" spans="10:15" x14ac:dyDescent="0.35">
      <c r="J1896" s="9"/>
      <c r="O1896" s="9"/>
    </row>
    <row r="1897" spans="10:15" x14ac:dyDescent="0.35">
      <c r="J1897" s="9"/>
      <c r="O1897" s="9"/>
    </row>
    <row r="1898" spans="10:15" x14ac:dyDescent="0.35">
      <c r="J1898" s="9"/>
      <c r="O1898" s="9"/>
    </row>
    <row r="1899" spans="10:15" x14ac:dyDescent="0.35">
      <c r="J1899" s="9"/>
      <c r="O1899" s="9"/>
    </row>
    <row r="1900" spans="10:15" x14ac:dyDescent="0.35">
      <c r="J1900" s="9"/>
      <c r="O1900" s="9"/>
    </row>
    <row r="1901" spans="10:15" x14ac:dyDescent="0.35">
      <c r="J1901" s="9"/>
      <c r="O1901" s="9"/>
    </row>
    <row r="1902" spans="10:15" x14ac:dyDescent="0.35">
      <c r="J1902" s="9"/>
      <c r="O1902" s="9"/>
    </row>
    <row r="1903" spans="10:15" x14ac:dyDescent="0.35">
      <c r="J1903" s="9"/>
      <c r="O1903" s="9"/>
    </row>
    <row r="1904" spans="10:15" x14ac:dyDescent="0.35">
      <c r="J1904" s="9"/>
      <c r="O1904" s="9"/>
    </row>
    <row r="1905" spans="10:15" x14ac:dyDescent="0.35">
      <c r="J1905" s="9"/>
      <c r="O1905" s="9"/>
    </row>
    <row r="1906" spans="10:15" x14ac:dyDescent="0.35">
      <c r="J1906" s="9"/>
      <c r="O1906" s="9"/>
    </row>
    <row r="1907" spans="10:15" x14ac:dyDescent="0.35">
      <c r="J1907" s="9"/>
      <c r="O1907" s="9"/>
    </row>
    <row r="1908" spans="10:15" x14ac:dyDescent="0.35">
      <c r="J1908" s="9"/>
      <c r="O1908" s="9"/>
    </row>
    <row r="1909" spans="10:15" x14ac:dyDescent="0.35">
      <c r="J1909" s="9"/>
      <c r="O1909" s="9"/>
    </row>
    <row r="1910" spans="10:15" x14ac:dyDescent="0.35">
      <c r="J1910" s="9"/>
      <c r="O1910" s="9"/>
    </row>
    <row r="1911" spans="10:15" x14ac:dyDescent="0.35">
      <c r="J1911" s="9"/>
      <c r="O1911" s="9"/>
    </row>
    <row r="1912" spans="10:15" x14ac:dyDescent="0.35">
      <c r="J1912" s="9"/>
      <c r="O1912" s="9"/>
    </row>
    <row r="1913" spans="10:15" x14ac:dyDescent="0.35">
      <c r="J1913" s="9"/>
      <c r="O1913" s="9"/>
    </row>
    <row r="1914" spans="10:15" x14ac:dyDescent="0.35">
      <c r="J1914" s="9"/>
      <c r="O1914" s="9"/>
    </row>
    <row r="1915" spans="10:15" x14ac:dyDescent="0.35">
      <c r="J1915" s="9"/>
      <c r="O1915" s="9"/>
    </row>
    <row r="1916" spans="10:15" x14ac:dyDescent="0.35">
      <c r="J1916" s="9"/>
      <c r="O1916" s="9"/>
    </row>
    <row r="1917" spans="10:15" x14ac:dyDescent="0.35">
      <c r="J1917" s="9"/>
      <c r="O1917" s="9"/>
    </row>
    <row r="1918" spans="10:15" x14ac:dyDescent="0.35">
      <c r="J1918" s="9"/>
      <c r="O1918" s="9"/>
    </row>
    <row r="1919" spans="10:15" x14ac:dyDescent="0.35">
      <c r="J1919" s="9"/>
      <c r="O1919" s="9"/>
    </row>
    <row r="1920" spans="10:15" x14ac:dyDescent="0.35">
      <c r="J1920" s="9"/>
      <c r="O1920" s="9"/>
    </row>
    <row r="1921" spans="10:15" x14ac:dyDescent="0.35">
      <c r="J1921" s="9"/>
      <c r="O1921" s="9"/>
    </row>
    <row r="1922" spans="10:15" x14ac:dyDescent="0.35">
      <c r="J1922" s="9"/>
      <c r="O1922" s="9"/>
    </row>
    <row r="1923" spans="10:15" x14ac:dyDescent="0.35">
      <c r="J1923" s="9"/>
      <c r="O1923" s="9"/>
    </row>
    <row r="1924" spans="10:15" x14ac:dyDescent="0.35">
      <c r="J1924" s="9"/>
      <c r="O1924" s="9"/>
    </row>
    <row r="1925" spans="10:15" x14ac:dyDescent="0.35">
      <c r="J1925" s="9"/>
      <c r="O1925" s="9"/>
    </row>
    <row r="1926" spans="10:15" x14ac:dyDescent="0.35">
      <c r="J1926" s="9"/>
      <c r="O1926" s="9"/>
    </row>
    <row r="1927" spans="10:15" x14ac:dyDescent="0.35">
      <c r="J1927" s="9"/>
      <c r="O1927" s="9"/>
    </row>
    <row r="1928" spans="10:15" x14ac:dyDescent="0.35">
      <c r="J1928" s="9"/>
      <c r="O1928" s="9"/>
    </row>
    <row r="1929" spans="10:15" x14ac:dyDescent="0.35">
      <c r="J1929" s="9"/>
      <c r="O1929" s="9"/>
    </row>
    <row r="1930" spans="10:15" x14ac:dyDescent="0.35">
      <c r="J1930" s="9"/>
      <c r="O1930" s="9"/>
    </row>
    <row r="1931" spans="10:15" x14ac:dyDescent="0.35">
      <c r="J1931" s="9"/>
      <c r="O1931" s="9"/>
    </row>
    <row r="1932" spans="10:15" x14ac:dyDescent="0.35">
      <c r="J1932" s="9"/>
      <c r="O1932" s="9"/>
    </row>
    <row r="1933" spans="10:15" x14ac:dyDescent="0.35">
      <c r="J1933" s="9"/>
      <c r="O1933" s="9"/>
    </row>
    <row r="1934" spans="10:15" x14ac:dyDescent="0.35">
      <c r="J1934" s="9"/>
      <c r="O1934" s="9"/>
    </row>
    <row r="1935" spans="10:15" x14ac:dyDescent="0.35">
      <c r="J1935" s="9"/>
      <c r="O1935" s="9"/>
    </row>
    <row r="1936" spans="10:15" x14ac:dyDescent="0.35">
      <c r="J1936" s="9"/>
      <c r="O1936" s="9"/>
    </row>
    <row r="1937" spans="10:15" x14ac:dyDescent="0.35">
      <c r="J1937" s="9"/>
      <c r="O1937" s="9"/>
    </row>
    <row r="1938" spans="10:15" x14ac:dyDescent="0.35">
      <c r="J1938" s="9"/>
      <c r="O1938" s="9"/>
    </row>
    <row r="1939" spans="10:15" x14ac:dyDescent="0.35">
      <c r="J1939" s="9"/>
      <c r="O1939" s="9"/>
    </row>
    <row r="1940" spans="10:15" x14ac:dyDescent="0.35">
      <c r="J1940" s="9"/>
      <c r="O1940" s="9"/>
    </row>
    <row r="1941" spans="10:15" x14ac:dyDescent="0.35">
      <c r="J1941" s="9"/>
      <c r="O1941" s="9"/>
    </row>
    <row r="1942" spans="10:15" x14ac:dyDescent="0.35">
      <c r="J1942" s="9"/>
      <c r="O1942" s="9"/>
    </row>
    <row r="1943" spans="10:15" x14ac:dyDescent="0.35">
      <c r="J1943" s="9"/>
      <c r="O1943" s="9"/>
    </row>
    <row r="1944" spans="10:15" x14ac:dyDescent="0.35">
      <c r="J1944" s="9"/>
      <c r="O1944" s="9"/>
    </row>
    <row r="1945" spans="10:15" x14ac:dyDescent="0.35">
      <c r="J1945" s="9"/>
      <c r="O1945" s="9"/>
    </row>
    <row r="1946" spans="10:15" x14ac:dyDescent="0.35">
      <c r="J1946" s="9"/>
      <c r="O1946" s="9"/>
    </row>
    <row r="1947" spans="10:15" x14ac:dyDescent="0.35">
      <c r="J1947" s="9"/>
      <c r="O1947" s="9"/>
    </row>
    <row r="1948" spans="10:15" x14ac:dyDescent="0.35">
      <c r="J1948" s="9"/>
      <c r="O1948" s="9"/>
    </row>
    <row r="1949" spans="10:15" x14ac:dyDescent="0.35">
      <c r="J1949" s="9"/>
      <c r="O1949" s="9"/>
    </row>
    <row r="1950" spans="10:15" x14ac:dyDescent="0.35">
      <c r="J1950" s="9"/>
      <c r="O1950" s="9"/>
    </row>
    <row r="1951" spans="10:15" x14ac:dyDescent="0.35">
      <c r="J1951" s="9"/>
      <c r="O1951" s="9"/>
    </row>
    <row r="1952" spans="10:15" x14ac:dyDescent="0.35">
      <c r="J1952" s="9"/>
      <c r="O1952" s="9"/>
    </row>
    <row r="1953" spans="10:15" x14ac:dyDescent="0.35">
      <c r="J1953" s="9"/>
      <c r="O1953" s="9"/>
    </row>
    <row r="1954" spans="10:15" x14ac:dyDescent="0.35">
      <c r="J1954" s="9"/>
      <c r="O1954" s="9"/>
    </row>
    <row r="1955" spans="10:15" x14ac:dyDescent="0.35">
      <c r="J1955" s="9"/>
      <c r="O1955" s="9"/>
    </row>
    <row r="1956" spans="10:15" x14ac:dyDescent="0.35">
      <c r="J1956" s="9"/>
      <c r="O1956" s="9"/>
    </row>
    <row r="1957" spans="10:15" x14ac:dyDescent="0.35">
      <c r="J1957" s="9"/>
      <c r="O1957" s="9"/>
    </row>
    <row r="1958" spans="10:15" x14ac:dyDescent="0.35">
      <c r="J1958" s="9"/>
      <c r="O1958" s="9"/>
    </row>
    <row r="1959" spans="10:15" x14ac:dyDescent="0.35">
      <c r="J1959" s="9"/>
      <c r="O1959" s="9"/>
    </row>
    <row r="1960" spans="10:15" x14ac:dyDescent="0.35">
      <c r="J1960" s="9"/>
      <c r="O1960" s="9"/>
    </row>
    <row r="1961" spans="10:15" x14ac:dyDescent="0.35">
      <c r="J1961" s="9"/>
      <c r="O1961" s="9"/>
    </row>
    <row r="1962" spans="10:15" x14ac:dyDescent="0.35">
      <c r="J1962" s="9"/>
      <c r="O1962" s="9"/>
    </row>
    <row r="1963" spans="10:15" x14ac:dyDescent="0.35">
      <c r="J1963" s="9"/>
      <c r="O1963" s="9"/>
    </row>
    <row r="1964" spans="10:15" x14ac:dyDescent="0.35">
      <c r="J1964" s="9"/>
      <c r="O1964" s="9"/>
    </row>
    <row r="1965" spans="10:15" x14ac:dyDescent="0.35">
      <c r="J1965" s="9"/>
      <c r="O1965" s="9"/>
    </row>
    <row r="1966" spans="10:15" x14ac:dyDescent="0.35">
      <c r="J1966" s="9"/>
      <c r="O1966" s="9"/>
    </row>
    <row r="1967" spans="10:15" x14ac:dyDescent="0.35">
      <c r="J1967" s="9"/>
      <c r="O1967" s="9"/>
    </row>
    <row r="1968" spans="10:15" x14ac:dyDescent="0.35">
      <c r="J1968" s="9"/>
      <c r="O1968" s="9"/>
    </row>
    <row r="1969" spans="10:15" x14ac:dyDescent="0.35">
      <c r="J1969" s="9"/>
      <c r="O1969" s="9"/>
    </row>
    <row r="1970" spans="10:15" x14ac:dyDescent="0.35">
      <c r="J1970" s="9"/>
      <c r="O1970" s="9"/>
    </row>
    <row r="1971" spans="10:15" x14ac:dyDescent="0.35">
      <c r="J1971" s="9"/>
      <c r="O1971" s="9"/>
    </row>
    <row r="1972" spans="10:15" x14ac:dyDescent="0.35">
      <c r="J1972" s="9"/>
      <c r="O1972" s="9"/>
    </row>
    <row r="1973" spans="10:15" x14ac:dyDescent="0.35">
      <c r="J1973" s="9"/>
      <c r="O1973" s="9"/>
    </row>
    <row r="1974" spans="10:15" x14ac:dyDescent="0.35">
      <c r="J1974" s="9"/>
      <c r="O1974" s="9"/>
    </row>
    <row r="1975" spans="10:15" x14ac:dyDescent="0.35">
      <c r="J1975" s="9"/>
      <c r="O1975" s="9"/>
    </row>
    <row r="1976" spans="10:15" x14ac:dyDescent="0.35">
      <c r="J1976" s="9"/>
      <c r="O1976" s="9"/>
    </row>
    <row r="1977" spans="10:15" x14ac:dyDescent="0.35">
      <c r="J1977" s="9"/>
      <c r="O1977" s="9"/>
    </row>
    <row r="1978" spans="10:15" x14ac:dyDescent="0.35">
      <c r="J1978" s="9"/>
      <c r="O1978" s="9"/>
    </row>
    <row r="1979" spans="10:15" x14ac:dyDescent="0.35">
      <c r="J1979" s="9"/>
      <c r="O1979" s="9"/>
    </row>
    <row r="1980" spans="10:15" x14ac:dyDescent="0.35">
      <c r="J1980" s="9"/>
      <c r="O1980" s="9"/>
    </row>
    <row r="1981" spans="10:15" x14ac:dyDescent="0.35">
      <c r="J1981" s="9"/>
      <c r="O1981" s="9"/>
    </row>
    <row r="1982" spans="10:15" x14ac:dyDescent="0.35">
      <c r="J1982" s="9"/>
      <c r="O1982" s="9"/>
    </row>
    <row r="1983" spans="10:15" x14ac:dyDescent="0.35">
      <c r="J1983" s="9"/>
      <c r="O1983" s="9"/>
    </row>
    <row r="1984" spans="10:15" x14ac:dyDescent="0.35">
      <c r="J1984" s="9"/>
      <c r="O1984" s="9"/>
    </row>
    <row r="1985" spans="10:15" x14ac:dyDescent="0.35">
      <c r="J1985" s="9"/>
      <c r="O1985" s="9"/>
    </row>
    <row r="1986" spans="10:15" x14ac:dyDescent="0.35">
      <c r="J1986" s="9"/>
      <c r="O1986" s="9"/>
    </row>
    <row r="1987" spans="10:15" x14ac:dyDescent="0.35">
      <c r="J1987" s="9"/>
      <c r="O1987" s="9"/>
    </row>
    <row r="1988" spans="10:15" x14ac:dyDescent="0.35">
      <c r="J1988" s="9"/>
      <c r="O1988" s="9"/>
    </row>
    <row r="1989" spans="10:15" x14ac:dyDescent="0.35">
      <c r="J1989" s="9"/>
      <c r="O1989" s="9"/>
    </row>
    <row r="1990" spans="10:15" x14ac:dyDescent="0.35">
      <c r="J1990" s="9"/>
      <c r="O1990" s="9"/>
    </row>
    <row r="1991" spans="10:15" x14ac:dyDescent="0.35">
      <c r="J1991" s="9"/>
      <c r="O1991" s="9"/>
    </row>
    <row r="1992" spans="10:15" x14ac:dyDescent="0.35">
      <c r="J1992" s="9"/>
      <c r="O1992" s="9"/>
    </row>
    <row r="1993" spans="10:15" x14ac:dyDescent="0.35">
      <c r="J1993" s="9"/>
      <c r="O1993" s="9"/>
    </row>
    <row r="1994" spans="10:15" x14ac:dyDescent="0.35">
      <c r="J1994" s="9"/>
      <c r="O1994" s="9"/>
    </row>
    <row r="1995" spans="10:15" x14ac:dyDescent="0.35">
      <c r="J1995" s="9"/>
      <c r="O1995" s="9"/>
    </row>
    <row r="1996" spans="10:15" x14ac:dyDescent="0.35">
      <c r="J1996" s="9"/>
      <c r="O1996" s="9"/>
    </row>
    <row r="1997" spans="10:15" x14ac:dyDescent="0.35">
      <c r="J1997" s="9"/>
      <c r="O1997" s="9"/>
    </row>
    <row r="1998" spans="10:15" x14ac:dyDescent="0.35">
      <c r="J1998" s="9"/>
      <c r="O1998" s="9"/>
    </row>
    <row r="1999" spans="10:15" x14ac:dyDescent="0.35">
      <c r="J1999" s="9"/>
      <c r="O1999" s="9"/>
    </row>
    <row r="2000" spans="10:15" x14ac:dyDescent="0.35">
      <c r="J2000" s="9"/>
      <c r="O2000" s="9"/>
    </row>
    <row r="2001" spans="10:15" x14ac:dyDescent="0.35">
      <c r="J2001" s="9"/>
      <c r="O2001" s="9"/>
    </row>
    <row r="2002" spans="10:15" x14ac:dyDescent="0.35">
      <c r="J2002" s="9"/>
      <c r="O2002" s="9"/>
    </row>
    <row r="2003" spans="10:15" x14ac:dyDescent="0.35">
      <c r="J2003" s="9"/>
      <c r="O2003" s="9"/>
    </row>
    <row r="2004" spans="10:15" x14ac:dyDescent="0.35">
      <c r="J2004" s="9"/>
      <c r="O2004" s="9"/>
    </row>
    <row r="2005" spans="10:15" x14ac:dyDescent="0.35">
      <c r="J2005" s="9"/>
      <c r="O2005" s="9"/>
    </row>
    <row r="2006" spans="10:15" x14ac:dyDescent="0.35">
      <c r="J2006" s="9"/>
      <c r="O2006" s="9"/>
    </row>
    <row r="2007" spans="10:15" x14ac:dyDescent="0.35">
      <c r="J2007" s="9"/>
      <c r="O2007" s="9"/>
    </row>
    <row r="2008" spans="10:15" x14ac:dyDescent="0.35">
      <c r="J2008" s="9"/>
      <c r="O2008" s="9"/>
    </row>
    <row r="2009" spans="10:15" x14ac:dyDescent="0.35">
      <c r="J2009" s="9"/>
      <c r="O2009" s="9"/>
    </row>
    <row r="2010" spans="10:15" x14ac:dyDescent="0.35">
      <c r="J2010" s="9"/>
      <c r="O2010" s="9"/>
    </row>
    <row r="2011" spans="10:15" x14ac:dyDescent="0.35">
      <c r="J2011" s="9"/>
      <c r="O2011" s="9"/>
    </row>
    <row r="2012" spans="10:15" x14ac:dyDescent="0.35">
      <c r="J2012" s="9"/>
      <c r="O2012" s="9"/>
    </row>
    <row r="2013" spans="10:15" x14ac:dyDescent="0.35">
      <c r="J2013" s="9"/>
      <c r="O2013" s="9"/>
    </row>
    <row r="2014" spans="10:15" x14ac:dyDescent="0.35">
      <c r="J2014" s="9"/>
      <c r="O2014" s="9"/>
    </row>
    <row r="2015" spans="10:15" x14ac:dyDescent="0.35">
      <c r="J2015" s="9"/>
      <c r="O2015" s="9"/>
    </row>
    <row r="2016" spans="10:15" x14ac:dyDescent="0.35">
      <c r="J2016" s="9"/>
      <c r="O2016" s="9"/>
    </row>
    <row r="2017" spans="10:15" x14ac:dyDescent="0.35">
      <c r="J2017" s="9"/>
      <c r="O2017" s="9"/>
    </row>
    <row r="2018" spans="10:15" x14ac:dyDescent="0.35">
      <c r="J2018" s="9"/>
      <c r="O2018" s="9"/>
    </row>
    <row r="2019" spans="10:15" x14ac:dyDescent="0.35">
      <c r="J2019" s="9"/>
      <c r="O2019" s="9"/>
    </row>
    <row r="2020" spans="10:15" x14ac:dyDescent="0.35">
      <c r="J2020" s="9"/>
      <c r="O2020" s="9"/>
    </row>
    <row r="2021" spans="10:15" x14ac:dyDescent="0.35">
      <c r="J2021" s="9"/>
      <c r="O2021" s="9"/>
    </row>
    <row r="2022" spans="10:15" x14ac:dyDescent="0.35">
      <c r="J2022" s="9"/>
      <c r="O2022" s="9"/>
    </row>
    <row r="2023" spans="10:15" x14ac:dyDescent="0.35">
      <c r="J2023" s="9"/>
      <c r="O2023" s="9"/>
    </row>
    <row r="2024" spans="10:15" x14ac:dyDescent="0.35">
      <c r="J2024" s="9"/>
      <c r="O2024" s="9"/>
    </row>
    <row r="2025" spans="10:15" x14ac:dyDescent="0.35">
      <c r="J2025" s="9"/>
      <c r="O2025" s="9"/>
    </row>
    <row r="2026" spans="10:15" x14ac:dyDescent="0.35">
      <c r="J2026" s="9"/>
      <c r="O2026" s="9"/>
    </row>
    <row r="2027" spans="10:15" x14ac:dyDescent="0.35">
      <c r="J2027" s="9"/>
      <c r="O2027" s="9"/>
    </row>
    <row r="2028" spans="10:15" x14ac:dyDescent="0.35">
      <c r="J2028" s="9"/>
      <c r="O2028" s="9"/>
    </row>
    <row r="2029" spans="10:15" x14ac:dyDescent="0.35">
      <c r="J2029" s="9"/>
      <c r="O2029" s="9"/>
    </row>
    <row r="2030" spans="10:15" x14ac:dyDescent="0.35">
      <c r="J2030" s="9"/>
      <c r="O2030" s="9"/>
    </row>
    <row r="2031" spans="10:15" x14ac:dyDescent="0.35">
      <c r="J2031" s="9"/>
      <c r="O2031" s="9"/>
    </row>
    <row r="2032" spans="10:15" x14ac:dyDescent="0.35">
      <c r="J2032" s="9"/>
      <c r="O2032" s="9"/>
    </row>
    <row r="2033" spans="10:15" x14ac:dyDescent="0.35">
      <c r="J2033" s="9"/>
      <c r="O2033" s="9"/>
    </row>
    <row r="2034" spans="10:15" x14ac:dyDescent="0.35">
      <c r="J2034" s="9"/>
      <c r="O2034" s="9"/>
    </row>
    <row r="2035" spans="10:15" x14ac:dyDescent="0.35">
      <c r="J2035" s="9"/>
      <c r="O2035" s="9"/>
    </row>
    <row r="2036" spans="10:15" x14ac:dyDescent="0.35">
      <c r="J2036" s="9"/>
      <c r="O2036" s="9"/>
    </row>
    <row r="2037" spans="10:15" x14ac:dyDescent="0.35">
      <c r="J2037" s="9"/>
      <c r="O2037" s="9"/>
    </row>
    <row r="2038" spans="10:15" x14ac:dyDescent="0.35">
      <c r="J2038" s="9"/>
      <c r="O2038" s="9"/>
    </row>
    <row r="2039" spans="10:15" x14ac:dyDescent="0.35">
      <c r="J2039" s="9"/>
      <c r="O2039" s="9"/>
    </row>
    <row r="2040" spans="10:15" x14ac:dyDescent="0.35">
      <c r="J2040" s="9"/>
      <c r="O2040" s="9"/>
    </row>
    <row r="2041" spans="10:15" x14ac:dyDescent="0.35">
      <c r="J2041" s="9"/>
      <c r="O2041" s="9"/>
    </row>
    <row r="2042" spans="10:15" x14ac:dyDescent="0.35">
      <c r="J2042" s="9"/>
      <c r="O2042" s="9"/>
    </row>
    <row r="2043" spans="10:15" x14ac:dyDescent="0.35">
      <c r="J2043" s="9"/>
      <c r="O2043" s="9"/>
    </row>
    <row r="2044" spans="10:15" x14ac:dyDescent="0.35">
      <c r="J2044" s="9"/>
      <c r="O2044" s="9"/>
    </row>
    <row r="2045" spans="10:15" x14ac:dyDescent="0.35">
      <c r="J2045" s="9"/>
      <c r="O2045" s="9"/>
    </row>
    <row r="2046" spans="10:15" x14ac:dyDescent="0.35">
      <c r="J2046" s="9"/>
      <c r="O2046" s="9"/>
    </row>
    <row r="2047" spans="10:15" x14ac:dyDescent="0.35">
      <c r="J2047" s="9"/>
      <c r="O2047" s="9"/>
    </row>
    <row r="2048" spans="10:15" x14ac:dyDescent="0.35">
      <c r="J2048" s="9"/>
      <c r="O2048" s="9"/>
    </row>
    <row r="2049" spans="10:15" x14ac:dyDescent="0.35">
      <c r="J2049" s="9"/>
      <c r="O2049" s="9"/>
    </row>
    <row r="2050" spans="10:15" x14ac:dyDescent="0.35">
      <c r="J2050" s="9"/>
      <c r="O2050" s="9"/>
    </row>
    <row r="2051" spans="10:15" x14ac:dyDescent="0.35">
      <c r="J2051" s="9"/>
      <c r="O2051" s="9"/>
    </row>
    <row r="2052" spans="10:15" x14ac:dyDescent="0.35">
      <c r="J2052" s="9"/>
      <c r="O2052" s="9"/>
    </row>
    <row r="2053" spans="10:15" x14ac:dyDescent="0.35">
      <c r="J2053" s="9"/>
      <c r="O2053" s="9"/>
    </row>
    <row r="2054" spans="10:15" x14ac:dyDescent="0.35">
      <c r="J2054" s="9"/>
      <c r="O2054" s="9"/>
    </row>
    <row r="2055" spans="10:15" x14ac:dyDescent="0.35">
      <c r="J2055" s="9"/>
      <c r="O2055" s="9"/>
    </row>
    <row r="2056" spans="10:15" x14ac:dyDescent="0.35">
      <c r="J2056" s="9"/>
      <c r="O2056" s="9"/>
    </row>
    <row r="2057" spans="10:15" x14ac:dyDescent="0.35">
      <c r="J2057" s="9"/>
      <c r="O2057" s="9"/>
    </row>
    <row r="2058" spans="10:15" x14ac:dyDescent="0.35">
      <c r="J2058" s="9"/>
      <c r="O2058" s="9"/>
    </row>
    <row r="2059" spans="10:15" x14ac:dyDescent="0.35">
      <c r="J2059" s="9"/>
      <c r="O2059" s="9"/>
    </row>
    <row r="2060" spans="10:15" x14ac:dyDescent="0.35">
      <c r="J2060" s="9"/>
      <c r="O2060" s="9"/>
    </row>
    <row r="2061" spans="10:15" x14ac:dyDescent="0.35">
      <c r="J2061" s="9"/>
      <c r="O2061" s="9"/>
    </row>
    <row r="2062" spans="10:15" x14ac:dyDescent="0.35">
      <c r="J2062" s="9"/>
      <c r="O2062" s="9"/>
    </row>
    <row r="2063" spans="10:15" x14ac:dyDescent="0.35">
      <c r="J2063" s="9"/>
      <c r="O2063" s="9"/>
    </row>
    <row r="2064" spans="10:15" x14ac:dyDescent="0.35">
      <c r="J2064" s="9"/>
      <c r="O2064" s="9"/>
    </row>
    <row r="2065" spans="10:15" x14ac:dyDescent="0.35">
      <c r="J2065" s="9"/>
      <c r="O2065" s="9"/>
    </row>
    <row r="2066" spans="10:15" x14ac:dyDescent="0.35">
      <c r="J2066" s="9"/>
      <c r="O2066" s="9"/>
    </row>
    <row r="2067" spans="10:15" x14ac:dyDescent="0.35">
      <c r="J2067" s="9"/>
      <c r="O2067" s="9"/>
    </row>
    <row r="2068" spans="10:15" x14ac:dyDescent="0.35">
      <c r="J2068" s="9"/>
      <c r="O2068" s="9"/>
    </row>
    <row r="2069" spans="10:15" x14ac:dyDescent="0.35">
      <c r="J2069" s="9"/>
      <c r="O2069" s="9"/>
    </row>
    <row r="2070" spans="10:15" x14ac:dyDescent="0.35">
      <c r="J2070" s="9"/>
      <c r="O2070" s="9"/>
    </row>
    <row r="2071" spans="10:15" x14ac:dyDescent="0.35">
      <c r="J2071" s="9"/>
      <c r="O2071" s="9"/>
    </row>
    <row r="2072" spans="10:15" x14ac:dyDescent="0.35">
      <c r="J2072" s="9"/>
      <c r="O2072" s="9"/>
    </row>
    <row r="2073" spans="10:15" x14ac:dyDescent="0.35">
      <c r="J2073" s="9"/>
      <c r="O2073" s="9"/>
    </row>
    <row r="2074" spans="10:15" x14ac:dyDescent="0.35">
      <c r="J2074" s="9"/>
      <c r="O2074" s="9"/>
    </row>
    <row r="2075" spans="10:15" x14ac:dyDescent="0.35">
      <c r="J2075" s="9"/>
      <c r="O2075" s="9"/>
    </row>
    <row r="2076" spans="10:15" x14ac:dyDescent="0.35">
      <c r="J2076" s="9"/>
      <c r="O2076" s="9"/>
    </row>
    <row r="2077" spans="10:15" x14ac:dyDescent="0.35">
      <c r="J2077" s="9"/>
      <c r="O2077" s="9"/>
    </row>
    <row r="2078" spans="10:15" x14ac:dyDescent="0.35">
      <c r="J2078" s="9"/>
      <c r="O2078" s="9"/>
    </row>
    <row r="2079" spans="10:15" x14ac:dyDescent="0.35">
      <c r="J2079" s="9"/>
      <c r="O2079" s="9"/>
    </row>
    <row r="2080" spans="10:15" x14ac:dyDescent="0.35">
      <c r="J2080" s="9"/>
      <c r="O2080" s="9"/>
    </row>
    <row r="2081" spans="10:15" x14ac:dyDescent="0.35">
      <c r="J2081" s="9"/>
      <c r="O2081" s="9"/>
    </row>
    <row r="2082" spans="10:15" x14ac:dyDescent="0.35">
      <c r="J2082" s="9"/>
      <c r="O2082" s="9"/>
    </row>
    <row r="2083" spans="10:15" x14ac:dyDescent="0.35">
      <c r="J2083" s="9"/>
      <c r="O2083" s="9"/>
    </row>
    <row r="2084" spans="10:15" x14ac:dyDescent="0.35">
      <c r="J2084" s="9"/>
      <c r="O2084" s="9"/>
    </row>
    <row r="2085" spans="10:15" x14ac:dyDescent="0.35">
      <c r="J2085" s="9"/>
      <c r="O2085" s="9"/>
    </row>
    <row r="2086" spans="10:15" x14ac:dyDescent="0.35">
      <c r="J2086" s="9"/>
      <c r="O2086" s="9"/>
    </row>
    <row r="2087" spans="10:15" x14ac:dyDescent="0.35">
      <c r="J2087" s="9"/>
      <c r="O2087" s="9"/>
    </row>
    <row r="2088" spans="10:15" x14ac:dyDescent="0.35">
      <c r="J2088" s="9"/>
      <c r="O2088" s="9"/>
    </row>
    <row r="2089" spans="10:15" x14ac:dyDescent="0.35">
      <c r="J2089" s="9"/>
      <c r="O2089" s="9"/>
    </row>
    <row r="2090" spans="10:15" x14ac:dyDescent="0.35">
      <c r="J2090" s="9"/>
      <c r="O2090" s="9"/>
    </row>
    <row r="2091" spans="10:15" x14ac:dyDescent="0.35">
      <c r="J2091" s="9"/>
      <c r="O2091" s="9"/>
    </row>
    <row r="2092" spans="10:15" x14ac:dyDescent="0.35">
      <c r="J2092" s="9"/>
      <c r="O2092" s="9"/>
    </row>
    <row r="2093" spans="10:15" x14ac:dyDescent="0.35">
      <c r="J2093" s="9"/>
      <c r="O2093" s="9"/>
    </row>
    <row r="2094" spans="10:15" x14ac:dyDescent="0.35">
      <c r="J2094" s="9"/>
      <c r="O2094" s="9"/>
    </row>
    <row r="2095" spans="10:15" x14ac:dyDescent="0.35">
      <c r="J2095" s="9"/>
      <c r="O2095" s="9"/>
    </row>
    <row r="2096" spans="10:15" x14ac:dyDescent="0.35">
      <c r="J2096" s="9"/>
      <c r="O2096" s="9"/>
    </row>
    <row r="2097" spans="10:15" x14ac:dyDescent="0.35">
      <c r="J2097" s="9"/>
      <c r="O2097" s="9"/>
    </row>
    <row r="2098" spans="10:15" x14ac:dyDescent="0.35">
      <c r="J2098" s="9"/>
      <c r="O2098" s="9"/>
    </row>
    <row r="2099" spans="10:15" x14ac:dyDescent="0.35">
      <c r="J2099" s="9"/>
      <c r="O2099" s="9"/>
    </row>
    <row r="2100" spans="10:15" x14ac:dyDescent="0.35">
      <c r="J2100" s="9"/>
      <c r="O2100" s="9"/>
    </row>
    <row r="2101" spans="10:15" x14ac:dyDescent="0.35">
      <c r="J2101" s="9"/>
      <c r="O2101" s="9"/>
    </row>
    <row r="2102" spans="10:15" x14ac:dyDescent="0.35">
      <c r="J2102" s="9"/>
      <c r="O2102" s="9"/>
    </row>
    <row r="2103" spans="10:15" x14ac:dyDescent="0.35">
      <c r="J2103" s="9"/>
      <c r="O2103" s="9"/>
    </row>
    <row r="2104" spans="10:15" x14ac:dyDescent="0.35">
      <c r="J2104" s="9"/>
      <c r="O2104" s="9"/>
    </row>
    <row r="2105" spans="10:15" x14ac:dyDescent="0.35">
      <c r="J2105" s="9"/>
      <c r="O2105" s="9"/>
    </row>
    <row r="2106" spans="10:15" x14ac:dyDescent="0.35">
      <c r="J2106" s="9"/>
      <c r="O2106" s="9"/>
    </row>
    <row r="2107" spans="10:15" x14ac:dyDescent="0.35">
      <c r="J2107" s="9"/>
      <c r="O2107" s="9"/>
    </row>
    <row r="2108" spans="10:15" x14ac:dyDescent="0.35">
      <c r="J2108" s="9"/>
      <c r="O2108" s="9"/>
    </row>
    <row r="2109" spans="10:15" x14ac:dyDescent="0.35">
      <c r="J2109" s="9"/>
      <c r="O2109" s="9"/>
    </row>
    <row r="2110" spans="10:15" x14ac:dyDescent="0.35">
      <c r="J2110" s="9"/>
      <c r="O2110" s="9"/>
    </row>
    <row r="2111" spans="10:15" x14ac:dyDescent="0.35">
      <c r="J2111" s="9"/>
      <c r="O2111" s="9"/>
    </row>
    <row r="2112" spans="10:15" x14ac:dyDescent="0.35">
      <c r="J2112" s="9"/>
      <c r="O2112" s="9"/>
    </row>
    <row r="2113" spans="10:15" x14ac:dyDescent="0.35">
      <c r="J2113" s="9"/>
      <c r="O2113" s="9"/>
    </row>
    <row r="2114" spans="10:15" x14ac:dyDescent="0.35">
      <c r="J2114" s="9"/>
      <c r="O2114" s="9"/>
    </row>
    <row r="2115" spans="10:15" x14ac:dyDescent="0.35">
      <c r="J2115" s="9"/>
      <c r="O2115" s="9"/>
    </row>
    <row r="2116" spans="10:15" x14ac:dyDescent="0.35">
      <c r="J2116" s="9"/>
      <c r="O2116" s="9"/>
    </row>
    <row r="2117" spans="10:15" x14ac:dyDescent="0.35">
      <c r="J2117" s="9"/>
      <c r="O2117" s="9"/>
    </row>
    <row r="2118" spans="10:15" x14ac:dyDescent="0.35">
      <c r="J2118" s="9"/>
      <c r="O2118" s="9"/>
    </row>
    <row r="2119" spans="10:15" x14ac:dyDescent="0.35">
      <c r="J2119" s="9"/>
      <c r="O2119" s="9"/>
    </row>
    <row r="2120" spans="10:15" x14ac:dyDescent="0.35">
      <c r="J2120" s="9"/>
      <c r="O2120" s="9"/>
    </row>
    <row r="2121" spans="10:15" x14ac:dyDescent="0.35">
      <c r="J2121" s="9"/>
      <c r="O2121" s="9"/>
    </row>
    <row r="2122" spans="10:15" x14ac:dyDescent="0.35">
      <c r="J2122" s="9"/>
      <c r="O2122" s="9"/>
    </row>
    <row r="2123" spans="10:15" x14ac:dyDescent="0.35">
      <c r="J2123" s="9"/>
      <c r="O2123" s="9"/>
    </row>
    <row r="2124" spans="10:15" x14ac:dyDescent="0.35">
      <c r="J2124" s="9"/>
      <c r="O2124" s="9"/>
    </row>
    <row r="2125" spans="10:15" x14ac:dyDescent="0.35">
      <c r="J2125" s="9"/>
      <c r="O2125" s="9"/>
    </row>
    <row r="2126" spans="10:15" x14ac:dyDescent="0.35">
      <c r="J2126" s="9"/>
      <c r="O2126" s="9"/>
    </row>
    <row r="2127" spans="10:15" x14ac:dyDescent="0.35">
      <c r="J2127" s="9"/>
      <c r="O2127" s="9"/>
    </row>
    <row r="2128" spans="10:15" x14ac:dyDescent="0.35">
      <c r="J2128" s="9"/>
      <c r="O2128" s="9"/>
    </row>
    <row r="2129" spans="10:15" x14ac:dyDescent="0.35">
      <c r="J2129" s="9"/>
      <c r="O2129" s="9"/>
    </row>
    <row r="2130" spans="10:15" x14ac:dyDescent="0.35">
      <c r="J2130" s="9"/>
      <c r="O2130" s="9"/>
    </row>
    <row r="2131" spans="10:15" x14ac:dyDescent="0.35">
      <c r="J2131" s="9"/>
      <c r="O2131" s="9"/>
    </row>
    <row r="2132" spans="10:15" x14ac:dyDescent="0.35">
      <c r="J2132" s="9"/>
      <c r="O2132" s="9"/>
    </row>
    <row r="2133" spans="10:15" x14ac:dyDescent="0.35">
      <c r="J2133" s="9"/>
      <c r="O2133" s="9"/>
    </row>
    <row r="2134" spans="10:15" x14ac:dyDescent="0.35">
      <c r="J2134" s="9"/>
      <c r="O2134" s="9"/>
    </row>
    <row r="2135" spans="10:15" x14ac:dyDescent="0.35">
      <c r="J2135" s="9"/>
      <c r="O2135" s="9"/>
    </row>
    <row r="2136" spans="10:15" x14ac:dyDescent="0.35">
      <c r="J2136" s="9"/>
      <c r="O2136" s="9"/>
    </row>
    <row r="2137" spans="10:15" x14ac:dyDescent="0.35">
      <c r="J2137" s="9"/>
      <c r="O2137" s="9"/>
    </row>
    <row r="2138" spans="10:15" x14ac:dyDescent="0.35">
      <c r="J2138" s="9"/>
      <c r="O2138" s="9"/>
    </row>
    <row r="2139" spans="10:15" x14ac:dyDescent="0.35">
      <c r="J2139" s="9"/>
      <c r="O2139" s="9"/>
    </row>
    <row r="2140" spans="10:15" x14ac:dyDescent="0.35">
      <c r="J2140" s="9"/>
      <c r="O2140" s="9"/>
    </row>
    <row r="2141" spans="10:15" x14ac:dyDescent="0.35">
      <c r="J2141" s="9"/>
      <c r="O2141" s="9"/>
    </row>
    <row r="2142" spans="10:15" x14ac:dyDescent="0.35">
      <c r="J2142" s="9"/>
      <c r="O2142" s="9"/>
    </row>
    <row r="2143" spans="10:15" x14ac:dyDescent="0.35">
      <c r="J2143" s="9"/>
      <c r="O2143" s="9"/>
    </row>
    <row r="2144" spans="10:15" x14ac:dyDescent="0.35">
      <c r="J2144" s="9"/>
      <c r="O2144" s="9"/>
    </row>
    <row r="2145" spans="10:15" x14ac:dyDescent="0.35">
      <c r="J2145" s="9"/>
      <c r="O2145" s="9"/>
    </row>
    <row r="2146" spans="10:15" x14ac:dyDescent="0.35">
      <c r="J2146" s="9"/>
      <c r="O2146" s="9"/>
    </row>
    <row r="2147" spans="10:15" x14ac:dyDescent="0.35">
      <c r="J2147" s="9"/>
      <c r="O2147" s="9"/>
    </row>
    <row r="2148" spans="10:15" x14ac:dyDescent="0.35">
      <c r="J2148" s="9"/>
      <c r="O2148" s="9"/>
    </row>
    <row r="2149" spans="10:15" x14ac:dyDescent="0.35">
      <c r="J2149" s="9"/>
      <c r="O2149" s="9"/>
    </row>
    <row r="2150" spans="10:15" x14ac:dyDescent="0.35">
      <c r="J2150" s="9"/>
      <c r="O2150" s="9"/>
    </row>
    <row r="2151" spans="10:15" x14ac:dyDescent="0.35">
      <c r="J2151" s="9"/>
      <c r="O2151" s="9"/>
    </row>
    <row r="2152" spans="10:15" x14ac:dyDescent="0.35">
      <c r="J2152" s="9"/>
      <c r="O2152" s="9"/>
    </row>
    <row r="2153" spans="10:15" x14ac:dyDescent="0.35">
      <c r="J2153" s="9"/>
      <c r="O2153" s="9"/>
    </row>
    <row r="2154" spans="10:15" x14ac:dyDescent="0.35">
      <c r="J2154" s="9"/>
      <c r="O2154" s="9"/>
    </row>
    <row r="2155" spans="10:15" x14ac:dyDescent="0.35">
      <c r="J2155" s="9"/>
      <c r="O2155" s="9"/>
    </row>
    <row r="2156" spans="10:15" x14ac:dyDescent="0.35">
      <c r="J2156" s="9"/>
      <c r="O2156" s="9"/>
    </row>
    <row r="2157" spans="10:15" x14ac:dyDescent="0.35">
      <c r="J2157" s="9"/>
      <c r="O2157" s="9"/>
    </row>
    <row r="2158" spans="10:15" x14ac:dyDescent="0.35">
      <c r="J2158" s="9"/>
      <c r="O2158" s="9"/>
    </row>
    <row r="2159" spans="10:15" x14ac:dyDescent="0.35">
      <c r="J2159" s="9"/>
      <c r="O2159" s="9"/>
    </row>
    <row r="2160" spans="10:15" x14ac:dyDescent="0.35">
      <c r="J2160" s="9"/>
      <c r="O2160" s="9"/>
    </row>
    <row r="2161" spans="10:15" x14ac:dyDescent="0.35">
      <c r="J2161" s="9"/>
      <c r="O2161" s="9"/>
    </row>
    <row r="2162" spans="10:15" x14ac:dyDescent="0.35">
      <c r="J2162" s="9"/>
      <c r="O2162" s="9"/>
    </row>
    <row r="2163" spans="10:15" x14ac:dyDescent="0.35">
      <c r="J2163" s="9"/>
      <c r="O2163" s="9"/>
    </row>
    <row r="2164" spans="10:15" x14ac:dyDescent="0.35">
      <c r="J2164" s="9"/>
      <c r="O2164" s="9"/>
    </row>
    <row r="2165" spans="10:15" x14ac:dyDescent="0.35">
      <c r="J2165" s="9"/>
      <c r="O2165" s="9"/>
    </row>
    <row r="2166" spans="10:15" x14ac:dyDescent="0.35">
      <c r="J2166" s="9"/>
      <c r="O2166" s="9"/>
    </row>
    <row r="2167" spans="10:15" x14ac:dyDescent="0.35">
      <c r="J2167" s="9"/>
      <c r="O2167" s="9"/>
    </row>
    <row r="2168" spans="10:15" x14ac:dyDescent="0.35">
      <c r="J2168" s="9"/>
      <c r="O2168" s="9"/>
    </row>
    <row r="2169" spans="10:15" x14ac:dyDescent="0.35">
      <c r="J2169" s="9"/>
      <c r="O2169" s="9"/>
    </row>
    <row r="2170" spans="10:15" x14ac:dyDescent="0.35">
      <c r="J2170" s="9"/>
      <c r="O2170" s="9"/>
    </row>
    <row r="2171" spans="10:15" x14ac:dyDescent="0.35">
      <c r="J2171" s="9"/>
      <c r="O2171" s="9"/>
    </row>
    <row r="2172" spans="10:15" x14ac:dyDescent="0.35">
      <c r="J2172" s="9"/>
      <c r="O2172" s="9"/>
    </row>
    <row r="2173" spans="10:15" x14ac:dyDescent="0.35">
      <c r="J2173" s="9"/>
      <c r="O2173" s="9"/>
    </row>
    <row r="2174" spans="10:15" x14ac:dyDescent="0.35">
      <c r="J2174" s="9"/>
      <c r="O2174" s="9"/>
    </row>
    <row r="2175" spans="10:15" x14ac:dyDescent="0.35">
      <c r="J2175" s="9"/>
      <c r="O2175" s="9"/>
    </row>
    <row r="2176" spans="10:15" x14ac:dyDescent="0.35">
      <c r="J2176" s="9"/>
      <c r="O2176" s="9"/>
    </row>
    <row r="2177" spans="10:15" x14ac:dyDescent="0.35">
      <c r="J2177" s="9"/>
      <c r="O2177" s="9"/>
    </row>
    <row r="2178" spans="10:15" x14ac:dyDescent="0.35">
      <c r="J2178" s="9"/>
      <c r="O2178" s="9"/>
    </row>
    <row r="2179" spans="10:15" x14ac:dyDescent="0.35">
      <c r="J2179" s="9"/>
      <c r="O2179" s="9"/>
    </row>
    <row r="2180" spans="10:15" x14ac:dyDescent="0.35">
      <c r="J2180" s="9"/>
      <c r="O2180" s="9"/>
    </row>
    <row r="2181" spans="10:15" x14ac:dyDescent="0.35">
      <c r="J2181" s="9"/>
      <c r="O2181" s="9"/>
    </row>
    <row r="2182" spans="10:15" x14ac:dyDescent="0.35">
      <c r="J2182" s="9"/>
      <c r="O2182" s="9"/>
    </row>
    <row r="2183" spans="10:15" x14ac:dyDescent="0.35">
      <c r="J2183" s="9"/>
      <c r="O2183" s="9"/>
    </row>
    <row r="2184" spans="10:15" x14ac:dyDescent="0.35">
      <c r="J2184" s="9"/>
      <c r="O2184" s="9"/>
    </row>
    <row r="2185" spans="10:15" x14ac:dyDescent="0.35">
      <c r="J2185" s="9"/>
      <c r="O2185" s="9"/>
    </row>
    <row r="2186" spans="10:15" x14ac:dyDescent="0.35">
      <c r="J2186" s="9"/>
      <c r="O2186" s="9"/>
    </row>
    <row r="2187" spans="10:15" x14ac:dyDescent="0.35">
      <c r="J2187" s="9"/>
      <c r="O2187" s="9"/>
    </row>
    <row r="2188" spans="10:15" x14ac:dyDescent="0.35">
      <c r="J2188" s="9"/>
      <c r="O2188" s="9"/>
    </row>
    <row r="2189" spans="10:15" x14ac:dyDescent="0.35">
      <c r="J2189" s="9"/>
      <c r="O2189" s="9"/>
    </row>
    <row r="2190" spans="10:15" x14ac:dyDescent="0.35">
      <c r="J2190" s="9"/>
      <c r="O2190" s="9"/>
    </row>
    <row r="2191" spans="10:15" x14ac:dyDescent="0.35">
      <c r="J2191" s="9"/>
      <c r="O2191" s="9"/>
    </row>
    <row r="2192" spans="10:15" x14ac:dyDescent="0.35">
      <c r="J2192" s="9"/>
      <c r="O2192" s="9"/>
    </row>
    <row r="2193" spans="10:15" x14ac:dyDescent="0.35">
      <c r="J2193" s="9"/>
      <c r="O2193" s="9"/>
    </row>
    <row r="2194" spans="10:15" x14ac:dyDescent="0.35">
      <c r="J2194" s="9"/>
      <c r="O2194" s="9"/>
    </row>
    <row r="2195" spans="10:15" x14ac:dyDescent="0.35">
      <c r="J2195" s="9"/>
      <c r="O2195" s="9"/>
    </row>
    <row r="2196" spans="10:15" x14ac:dyDescent="0.35">
      <c r="J2196" s="9"/>
      <c r="O2196" s="9"/>
    </row>
    <row r="2197" spans="10:15" x14ac:dyDescent="0.35">
      <c r="J2197" s="9"/>
      <c r="O2197" s="9"/>
    </row>
    <row r="2198" spans="10:15" x14ac:dyDescent="0.35">
      <c r="J2198" s="9"/>
      <c r="O2198" s="9"/>
    </row>
    <row r="2199" spans="10:15" x14ac:dyDescent="0.35">
      <c r="J2199" s="9"/>
      <c r="O2199" s="9"/>
    </row>
    <row r="2200" spans="10:15" x14ac:dyDescent="0.35">
      <c r="J2200" s="9"/>
      <c r="O2200" s="9"/>
    </row>
    <row r="2201" spans="10:15" x14ac:dyDescent="0.35">
      <c r="J2201" s="9"/>
      <c r="O2201" s="9"/>
    </row>
    <row r="2202" spans="10:15" x14ac:dyDescent="0.35">
      <c r="J2202" s="9"/>
      <c r="O2202" s="9"/>
    </row>
    <row r="2203" spans="10:15" x14ac:dyDescent="0.35">
      <c r="J2203" s="9"/>
      <c r="O2203" s="9"/>
    </row>
    <row r="2204" spans="10:15" x14ac:dyDescent="0.35">
      <c r="J2204" s="9"/>
      <c r="O2204" s="9"/>
    </row>
    <row r="2205" spans="10:15" x14ac:dyDescent="0.35">
      <c r="J2205" s="9"/>
      <c r="O2205" s="9"/>
    </row>
    <row r="2206" spans="10:15" x14ac:dyDescent="0.35">
      <c r="J2206" s="9"/>
      <c r="O2206" s="9"/>
    </row>
    <row r="2207" spans="10:15" x14ac:dyDescent="0.35">
      <c r="J2207" s="9"/>
      <c r="O2207" s="9"/>
    </row>
    <row r="2208" spans="10:15" x14ac:dyDescent="0.35">
      <c r="J2208" s="9"/>
      <c r="O2208" s="9"/>
    </row>
    <row r="2209" spans="10:15" x14ac:dyDescent="0.35">
      <c r="J2209" s="9"/>
      <c r="O2209" s="9"/>
    </row>
    <row r="2210" spans="10:15" x14ac:dyDescent="0.35">
      <c r="J2210" s="9"/>
      <c r="O2210" s="9"/>
    </row>
    <row r="2211" spans="10:15" x14ac:dyDescent="0.35">
      <c r="J2211" s="9"/>
      <c r="O2211" s="9"/>
    </row>
    <row r="2212" spans="10:15" x14ac:dyDescent="0.35">
      <c r="J2212" s="9"/>
      <c r="O2212" s="9"/>
    </row>
    <row r="2213" spans="10:15" x14ac:dyDescent="0.35">
      <c r="J2213" s="9"/>
      <c r="O2213" s="9"/>
    </row>
    <row r="2214" spans="10:15" x14ac:dyDescent="0.35">
      <c r="J2214" s="9"/>
      <c r="O2214" s="9"/>
    </row>
    <row r="2215" spans="10:15" x14ac:dyDescent="0.35">
      <c r="J2215" s="9"/>
      <c r="O2215" s="9"/>
    </row>
    <row r="2216" spans="10:15" x14ac:dyDescent="0.35">
      <c r="J2216" s="9"/>
      <c r="O2216" s="9"/>
    </row>
    <row r="2217" spans="10:15" x14ac:dyDescent="0.35">
      <c r="J2217" s="9"/>
      <c r="O2217" s="9"/>
    </row>
    <row r="2218" spans="10:15" x14ac:dyDescent="0.35">
      <c r="J2218" s="9"/>
      <c r="O2218" s="9"/>
    </row>
    <row r="2219" spans="10:15" x14ac:dyDescent="0.35">
      <c r="J2219" s="9"/>
      <c r="O2219" s="9"/>
    </row>
    <row r="2220" spans="10:15" x14ac:dyDescent="0.35">
      <c r="J2220" s="9"/>
      <c r="O2220" s="9"/>
    </row>
    <row r="2221" spans="10:15" x14ac:dyDescent="0.35">
      <c r="J2221" s="9"/>
      <c r="O2221" s="9"/>
    </row>
    <row r="2222" spans="10:15" x14ac:dyDescent="0.35">
      <c r="J2222" s="9"/>
      <c r="O2222" s="9"/>
    </row>
    <row r="2223" spans="10:15" x14ac:dyDescent="0.35">
      <c r="J2223" s="9"/>
      <c r="O2223" s="9"/>
    </row>
    <row r="2224" spans="10:15" x14ac:dyDescent="0.35">
      <c r="J2224" s="9"/>
      <c r="O2224" s="9"/>
    </row>
    <row r="2225" spans="10:15" x14ac:dyDescent="0.35">
      <c r="J2225" s="9"/>
      <c r="O2225" s="9"/>
    </row>
    <row r="2226" spans="10:15" x14ac:dyDescent="0.35">
      <c r="J2226" s="9"/>
      <c r="O2226" s="9"/>
    </row>
    <row r="2227" spans="10:15" x14ac:dyDescent="0.35">
      <c r="J2227" s="9"/>
      <c r="O2227" s="9"/>
    </row>
    <row r="2228" spans="10:15" x14ac:dyDescent="0.35">
      <c r="J2228" s="9"/>
      <c r="O2228" s="9"/>
    </row>
    <row r="2229" spans="10:15" x14ac:dyDescent="0.35">
      <c r="J2229" s="9"/>
      <c r="O2229" s="9"/>
    </row>
    <row r="2230" spans="10:15" x14ac:dyDescent="0.35">
      <c r="J2230" s="9"/>
      <c r="O2230" s="9"/>
    </row>
    <row r="2231" spans="10:15" x14ac:dyDescent="0.35">
      <c r="J2231" s="9"/>
      <c r="O2231" s="9"/>
    </row>
    <row r="2232" spans="10:15" x14ac:dyDescent="0.35">
      <c r="J2232" s="9"/>
      <c r="O2232" s="9"/>
    </row>
    <row r="2233" spans="10:15" x14ac:dyDescent="0.35">
      <c r="J2233" s="9"/>
      <c r="O2233" s="9"/>
    </row>
    <row r="2234" spans="10:15" x14ac:dyDescent="0.35">
      <c r="J2234" s="9"/>
      <c r="O2234" s="9"/>
    </row>
    <row r="2235" spans="10:15" x14ac:dyDescent="0.35">
      <c r="J2235" s="9"/>
      <c r="O2235" s="9"/>
    </row>
    <row r="2236" spans="10:15" x14ac:dyDescent="0.35">
      <c r="J2236" s="9"/>
      <c r="O2236" s="9"/>
    </row>
    <row r="2237" spans="10:15" x14ac:dyDescent="0.35">
      <c r="J2237" s="9"/>
      <c r="O2237" s="9"/>
    </row>
    <row r="2238" spans="10:15" x14ac:dyDescent="0.35">
      <c r="J2238" s="9"/>
      <c r="O2238" s="9"/>
    </row>
    <row r="2239" spans="10:15" x14ac:dyDescent="0.35">
      <c r="J2239" s="9"/>
      <c r="O2239" s="9"/>
    </row>
    <row r="2240" spans="10:15" x14ac:dyDescent="0.35">
      <c r="J2240" s="9"/>
      <c r="O2240" s="9"/>
    </row>
    <row r="2241" spans="10:15" x14ac:dyDescent="0.35">
      <c r="J2241" s="9"/>
      <c r="O2241" s="9"/>
    </row>
    <row r="2242" spans="10:15" x14ac:dyDescent="0.35">
      <c r="J2242" s="9"/>
      <c r="O2242" s="9"/>
    </row>
    <row r="2243" spans="10:15" x14ac:dyDescent="0.35">
      <c r="J2243" s="9"/>
      <c r="O2243" s="9"/>
    </row>
    <row r="2244" spans="10:15" x14ac:dyDescent="0.35">
      <c r="J2244" s="9"/>
      <c r="O2244" s="9"/>
    </row>
    <row r="2245" spans="10:15" x14ac:dyDescent="0.35">
      <c r="J2245" s="9"/>
      <c r="O2245" s="9"/>
    </row>
    <row r="2246" spans="10:15" x14ac:dyDescent="0.35">
      <c r="J2246" s="9"/>
      <c r="O2246" s="9"/>
    </row>
    <row r="2247" spans="10:15" x14ac:dyDescent="0.35">
      <c r="J2247" s="9"/>
      <c r="O2247" s="9"/>
    </row>
    <row r="2248" spans="10:15" x14ac:dyDescent="0.35">
      <c r="J2248" s="9"/>
      <c r="O2248" s="9"/>
    </row>
    <row r="2249" spans="10:15" x14ac:dyDescent="0.35">
      <c r="J2249" s="9"/>
      <c r="O2249" s="9"/>
    </row>
    <row r="2250" spans="10:15" x14ac:dyDescent="0.35">
      <c r="J2250" s="9"/>
      <c r="O2250" s="9"/>
    </row>
    <row r="2251" spans="10:15" x14ac:dyDescent="0.35">
      <c r="J2251" s="9"/>
      <c r="O2251" s="9"/>
    </row>
    <row r="2252" spans="10:15" x14ac:dyDescent="0.35">
      <c r="J2252" s="9"/>
      <c r="O2252" s="9"/>
    </row>
    <row r="2253" spans="10:15" x14ac:dyDescent="0.35">
      <c r="J2253" s="9"/>
      <c r="O2253" s="9"/>
    </row>
    <row r="2254" spans="10:15" x14ac:dyDescent="0.35">
      <c r="J2254" s="9"/>
      <c r="O2254" s="9"/>
    </row>
    <row r="2255" spans="10:15" x14ac:dyDescent="0.35">
      <c r="J2255" s="9"/>
      <c r="O2255" s="9"/>
    </row>
    <row r="2256" spans="10:15" x14ac:dyDescent="0.35">
      <c r="J2256" s="9"/>
      <c r="O2256" s="9"/>
    </row>
    <row r="2257" spans="10:15" x14ac:dyDescent="0.35">
      <c r="J2257" s="9"/>
      <c r="O2257" s="9"/>
    </row>
    <row r="2258" spans="10:15" x14ac:dyDescent="0.35">
      <c r="J2258" s="9"/>
      <c r="O2258" s="9"/>
    </row>
    <row r="2259" spans="10:15" x14ac:dyDescent="0.35">
      <c r="J2259" s="9"/>
      <c r="O2259" s="9"/>
    </row>
    <row r="2260" spans="10:15" x14ac:dyDescent="0.35">
      <c r="J2260" s="9"/>
      <c r="O2260" s="9"/>
    </row>
    <row r="2261" spans="10:15" x14ac:dyDescent="0.35">
      <c r="J2261" s="9"/>
      <c r="O2261" s="9"/>
    </row>
    <row r="2262" spans="10:15" x14ac:dyDescent="0.35">
      <c r="J2262" s="9"/>
      <c r="O2262" s="9"/>
    </row>
    <row r="2263" spans="10:15" x14ac:dyDescent="0.35">
      <c r="J2263" s="9"/>
      <c r="O2263" s="9"/>
    </row>
    <row r="2264" spans="10:15" x14ac:dyDescent="0.35">
      <c r="J2264" s="9"/>
      <c r="O2264" s="9"/>
    </row>
    <row r="2265" spans="10:15" x14ac:dyDescent="0.35">
      <c r="J2265" s="9"/>
      <c r="O2265" s="9"/>
    </row>
    <row r="2266" spans="10:15" x14ac:dyDescent="0.35">
      <c r="J2266" s="9"/>
      <c r="O2266" s="9"/>
    </row>
    <row r="2267" spans="10:15" x14ac:dyDescent="0.35">
      <c r="J2267" s="9"/>
      <c r="O2267" s="9"/>
    </row>
    <row r="2268" spans="10:15" x14ac:dyDescent="0.35">
      <c r="J2268" s="9"/>
      <c r="O2268" s="9"/>
    </row>
    <row r="2269" spans="10:15" x14ac:dyDescent="0.35">
      <c r="J2269" s="9"/>
      <c r="O2269" s="9"/>
    </row>
    <row r="2270" spans="10:15" x14ac:dyDescent="0.35">
      <c r="J2270" s="9"/>
      <c r="O2270" s="9"/>
    </row>
    <row r="2271" spans="10:15" x14ac:dyDescent="0.35">
      <c r="J2271" s="9"/>
      <c r="O2271" s="9"/>
    </row>
    <row r="2272" spans="10:15" x14ac:dyDescent="0.35">
      <c r="J2272" s="9"/>
      <c r="O2272" s="9"/>
    </row>
    <row r="2273" spans="10:15" x14ac:dyDescent="0.35">
      <c r="J2273" s="9"/>
      <c r="O2273" s="9"/>
    </row>
    <row r="2274" spans="10:15" x14ac:dyDescent="0.35">
      <c r="J2274" s="9"/>
      <c r="O2274" s="9"/>
    </row>
    <row r="2275" spans="10:15" x14ac:dyDescent="0.35">
      <c r="J2275" s="9"/>
      <c r="O2275" s="9"/>
    </row>
    <row r="2276" spans="10:15" x14ac:dyDescent="0.35">
      <c r="J2276" s="9"/>
      <c r="O2276" s="9"/>
    </row>
    <row r="2277" spans="10:15" x14ac:dyDescent="0.35">
      <c r="J2277" s="9"/>
      <c r="O2277" s="9"/>
    </row>
    <row r="2278" spans="10:15" x14ac:dyDescent="0.35">
      <c r="J2278" s="9"/>
      <c r="O2278" s="9"/>
    </row>
    <row r="2279" spans="10:15" x14ac:dyDescent="0.35">
      <c r="J2279" s="9"/>
      <c r="O2279" s="9"/>
    </row>
    <row r="2280" spans="10:15" x14ac:dyDescent="0.35">
      <c r="J2280" s="9"/>
      <c r="O2280" s="9"/>
    </row>
    <row r="2281" spans="10:15" x14ac:dyDescent="0.35">
      <c r="J2281" s="9"/>
      <c r="O2281" s="9"/>
    </row>
    <row r="2282" spans="10:15" x14ac:dyDescent="0.35">
      <c r="J2282" s="9"/>
      <c r="O2282" s="9"/>
    </row>
    <row r="2283" spans="10:15" x14ac:dyDescent="0.35">
      <c r="J2283" s="9"/>
      <c r="O2283" s="9"/>
    </row>
    <row r="2284" spans="10:15" x14ac:dyDescent="0.35">
      <c r="J2284" s="9"/>
      <c r="O2284" s="9"/>
    </row>
    <row r="2285" spans="10:15" x14ac:dyDescent="0.35">
      <c r="J2285" s="9"/>
      <c r="O2285" s="9"/>
    </row>
    <row r="2286" spans="10:15" x14ac:dyDescent="0.35">
      <c r="J2286" s="9"/>
      <c r="O2286" s="9"/>
    </row>
    <row r="2287" spans="10:15" x14ac:dyDescent="0.35">
      <c r="J2287" s="9"/>
      <c r="O2287" s="9"/>
    </row>
    <row r="2288" spans="10:15" x14ac:dyDescent="0.35">
      <c r="J2288" s="9"/>
      <c r="O2288" s="9"/>
    </row>
    <row r="2289" spans="10:15" x14ac:dyDescent="0.35">
      <c r="J2289" s="9"/>
      <c r="O2289" s="9"/>
    </row>
    <row r="2290" spans="10:15" x14ac:dyDescent="0.35">
      <c r="J2290" s="9"/>
      <c r="O2290" s="9"/>
    </row>
    <row r="2291" spans="10:15" x14ac:dyDescent="0.35">
      <c r="J2291" s="9"/>
      <c r="O2291" s="9"/>
    </row>
    <row r="2292" spans="10:15" x14ac:dyDescent="0.35">
      <c r="J2292" s="9"/>
      <c r="O2292" s="9"/>
    </row>
    <row r="2293" spans="10:15" x14ac:dyDescent="0.35">
      <c r="J2293" s="9"/>
      <c r="O2293" s="9"/>
    </row>
    <row r="2294" spans="10:15" x14ac:dyDescent="0.35">
      <c r="J2294" s="9"/>
      <c r="O2294" s="9"/>
    </row>
    <row r="2295" spans="10:15" x14ac:dyDescent="0.35">
      <c r="J2295" s="9"/>
      <c r="O2295" s="9"/>
    </row>
    <row r="2296" spans="10:15" x14ac:dyDescent="0.35">
      <c r="J2296" s="9"/>
      <c r="O2296" s="9"/>
    </row>
    <row r="2297" spans="10:15" x14ac:dyDescent="0.35">
      <c r="J2297" s="9"/>
      <c r="O2297" s="9"/>
    </row>
    <row r="2298" spans="10:15" x14ac:dyDescent="0.35">
      <c r="J2298" s="9"/>
      <c r="O2298" s="9"/>
    </row>
    <row r="2299" spans="10:15" x14ac:dyDescent="0.35">
      <c r="J2299" s="9"/>
      <c r="O2299" s="9"/>
    </row>
    <row r="2300" spans="10:15" x14ac:dyDescent="0.35">
      <c r="J2300" s="9"/>
      <c r="O2300" s="9"/>
    </row>
    <row r="2301" spans="10:15" x14ac:dyDescent="0.35">
      <c r="J2301" s="9"/>
      <c r="O2301" s="9"/>
    </row>
    <row r="2302" spans="10:15" x14ac:dyDescent="0.35">
      <c r="J2302" s="9"/>
      <c r="O2302" s="9"/>
    </row>
    <row r="2303" spans="10:15" x14ac:dyDescent="0.35">
      <c r="J2303" s="9"/>
      <c r="O2303" s="9"/>
    </row>
    <row r="2304" spans="10:15" x14ac:dyDescent="0.35">
      <c r="J2304" s="9"/>
      <c r="O2304" s="9"/>
    </row>
    <row r="2305" spans="10:15" x14ac:dyDescent="0.35">
      <c r="J2305" s="9"/>
      <c r="O2305" s="9"/>
    </row>
    <row r="2306" spans="10:15" x14ac:dyDescent="0.35">
      <c r="J2306" s="9"/>
      <c r="O2306" s="9"/>
    </row>
    <row r="2307" spans="10:15" x14ac:dyDescent="0.35">
      <c r="J2307" s="9"/>
      <c r="O2307" s="9"/>
    </row>
    <row r="2308" spans="10:15" x14ac:dyDescent="0.35">
      <c r="J2308" s="9"/>
      <c r="O2308" s="9"/>
    </row>
    <row r="2309" spans="10:15" x14ac:dyDescent="0.35">
      <c r="J2309" s="9"/>
      <c r="O2309" s="9"/>
    </row>
    <row r="2310" spans="10:15" x14ac:dyDescent="0.35">
      <c r="J2310" s="9"/>
      <c r="O2310" s="9"/>
    </row>
    <row r="2311" spans="10:15" x14ac:dyDescent="0.35">
      <c r="J2311" s="9"/>
      <c r="O2311" s="9"/>
    </row>
    <row r="2312" spans="10:15" x14ac:dyDescent="0.35">
      <c r="J2312" s="9"/>
      <c r="O2312" s="9"/>
    </row>
    <row r="2313" spans="10:15" x14ac:dyDescent="0.35">
      <c r="J2313" s="9"/>
      <c r="O2313" s="9"/>
    </row>
    <row r="2314" spans="10:15" x14ac:dyDescent="0.35">
      <c r="J2314" s="9"/>
      <c r="O2314" s="9"/>
    </row>
    <row r="2315" spans="10:15" x14ac:dyDescent="0.35">
      <c r="J2315" s="9"/>
      <c r="O2315" s="9"/>
    </row>
    <row r="2316" spans="10:15" x14ac:dyDescent="0.35">
      <c r="J2316" s="9"/>
      <c r="O2316" s="9"/>
    </row>
    <row r="2317" spans="10:15" x14ac:dyDescent="0.35">
      <c r="J2317" s="9"/>
      <c r="O2317" s="9"/>
    </row>
    <row r="2318" spans="10:15" x14ac:dyDescent="0.35">
      <c r="J2318" s="9"/>
      <c r="O2318" s="9"/>
    </row>
    <row r="2319" spans="10:15" x14ac:dyDescent="0.35">
      <c r="J2319" s="9"/>
      <c r="O2319" s="9"/>
    </row>
    <row r="2320" spans="10:15" x14ac:dyDescent="0.35">
      <c r="J2320" s="9"/>
      <c r="O2320" s="9"/>
    </row>
    <row r="2321" spans="10:15" x14ac:dyDescent="0.35">
      <c r="J2321" s="9"/>
      <c r="O2321" s="9"/>
    </row>
    <row r="2322" spans="10:15" x14ac:dyDescent="0.35">
      <c r="J2322" s="9"/>
      <c r="O2322" s="9"/>
    </row>
    <row r="2323" spans="10:15" x14ac:dyDescent="0.35">
      <c r="J2323" s="9"/>
      <c r="O2323" s="9"/>
    </row>
    <row r="2324" spans="10:15" x14ac:dyDescent="0.35">
      <c r="J2324" s="9"/>
      <c r="O2324" s="9"/>
    </row>
    <row r="2325" spans="10:15" x14ac:dyDescent="0.35">
      <c r="J2325" s="9"/>
      <c r="O2325" s="9"/>
    </row>
    <row r="2326" spans="10:15" x14ac:dyDescent="0.35">
      <c r="J2326" s="9"/>
      <c r="O2326" s="9"/>
    </row>
    <row r="2327" spans="10:15" x14ac:dyDescent="0.35">
      <c r="J2327" s="9"/>
      <c r="O2327" s="9"/>
    </row>
    <row r="2328" spans="10:15" x14ac:dyDescent="0.35">
      <c r="J2328" s="9"/>
      <c r="O2328" s="9"/>
    </row>
    <row r="2329" spans="10:15" x14ac:dyDescent="0.35">
      <c r="J2329" s="9"/>
      <c r="O2329" s="9"/>
    </row>
    <row r="2330" spans="10:15" x14ac:dyDescent="0.35">
      <c r="J2330" s="9"/>
      <c r="O2330" s="9"/>
    </row>
    <row r="2331" spans="10:15" x14ac:dyDescent="0.35">
      <c r="J2331" s="9"/>
      <c r="O2331" s="9"/>
    </row>
    <row r="2332" spans="10:15" x14ac:dyDescent="0.35">
      <c r="J2332" s="9"/>
      <c r="O2332" s="9"/>
    </row>
    <row r="2333" spans="10:15" x14ac:dyDescent="0.35">
      <c r="J2333" s="9"/>
      <c r="O2333" s="9"/>
    </row>
    <row r="2334" spans="10:15" x14ac:dyDescent="0.35">
      <c r="J2334" s="9"/>
      <c r="O2334" s="9"/>
    </row>
    <row r="2335" spans="10:15" x14ac:dyDescent="0.35">
      <c r="J2335" s="9"/>
      <c r="O2335" s="9"/>
    </row>
    <row r="2336" spans="10:15" x14ac:dyDescent="0.35">
      <c r="J2336" s="9"/>
      <c r="O2336" s="9"/>
    </row>
    <row r="2337" spans="10:15" x14ac:dyDescent="0.35">
      <c r="J2337" s="9"/>
      <c r="O2337" s="9"/>
    </row>
    <row r="2338" spans="10:15" x14ac:dyDescent="0.35">
      <c r="J2338" s="9"/>
      <c r="O2338" s="9"/>
    </row>
    <row r="2339" spans="10:15" x14ac:dyDescent="0.35">
      <c r="J2339" s="9"/>
      <c r="O2339" s="9"/>
    </row>
    <row r="2340" spans="10:15" x14ac:dyDescent="0.35">
      <c r="J2340" s="9"/>
      <c r="O2340" s="9"/>
    </row>
    <row r="2341" spans="10:15" x14ac:dyDescent="0.35">
      <c r="J2341" s="9"/>
      <c r="O2341" s="9"/>
    </row>
    <row r="2342" spans="10:15" x14ac:dyDescent="0.35">
      <c r="J2342" s="9"/>
      <c r="O2342" s="9"/>
    </row>
    <row r="2343" spans="10:15" x14ac:dyDescent="0.35">
      <c r="J2343" s="9"/>
      <c r="O2343" s="9"/>
    </row>
    <row r="2344" spans="10:15" x14ac:dyDescent="0.35">
      <c r="J2344" s="9"/>
      <c r="O2344" s="9"/>
    </row>
    <row r="2345" spans="10:15" x14ac:dyDescent="0.35">
      <c r="J2345" s="9"/>
      <c r="O2345" s="9"/>
    </row>
    <row r="2346" spans="10:15" x14ac:dyDescent="0.35">
      <c r="J2346" s="9"/>
      <c r="O2346" s="9"/>
    </row>
    <row r="2347" spans="10:15" x14ac:dyDescent="0.35">
      <c r="J2347" s="9"/>
      <c r="O2347" s="9"/>
    </row>
    <row r="2348" spans="10:15" x14ac:dyDescent="0.35">
      <c r="J2348" s="9"/>
      <c r="O2348" s="9"/>
    </row>
    <row r="2349" spans="10:15" x14ac:dyDescent="0.35">
      <c r="J2349" s="9"/>
      <c r="O2349" s="9"/>
    </row>
    <row r="2350" spans="10:15" x14ac:dyDescent="0.35">
      <c r="J2350" s="9"/>
      <c r="O2350" s="9"/>
    </row>
    <row r="2351" spans="10:15" x14ac:dyDescent="0.35">
      <c r="J2351" s="9"/>
      <c r="O2351" s="9"/>
    </row>
    <row r="2352" spans="10:15" x14ac:dyDescent="0.35">
      <c r="J2352" s="9"/>
      <c r="O2352" s="9"/>
    </row>
    <row r="2353" spans="10:15" x14ac:dyDescent="0.35">
      <c r="J2353" s="9"/>
      <c r="O2353" s="9"/>
    </row>
    <row r="2354" spans="10:15" x14ac:dyDescent="0.35">
      <c r="J2354" s="9"/>
      <c r="O2354" s="9"/>
    </row>
    <row r="2355" spans="10:15" x14ac:dyDescent="0.35">
      <c r="J2355" s="9"/>
      <c r="O2355" s="9"/>
    </row>
    <row r="2356" spans="10:15" x14ac:dyDescent="0.35">
      <c r="J2356" s="9"/>
      <c r="O2356" s="9"/>
    </row>
    <row r="2357" spans="10:15" x14ac:dyDescent="0.35">
      <c r="J2357" s="9"/>
      <c r="O2357" s="9"/>
    </row>
    <row r="2358" spans="10:15" x14ac:dyDescent="0.35">
      <c r="J2358" s="9"/>
      <c r="O2358" s="9"/>
    </row>
    <row r="2359" spans="10:15" x14ac:dyDescent="0.35">
      <c r="J2359" s="9"/>
      <c r="O2359" s="9"/>
    </row>
    <row r="2360" spans="10:15" x14ac:dyDescent="0.35">
      <c r="J2360" s="9"/>
      <c r="O2360" s="9"/>
    </row>
    <row r="2361" spans="10:15" x14ac:dyDescent="0.35">
      <c r="J2361" s="9"/>
      <c r="O2361" s="9"/>
    </row>
    <row r="2362" spans="10:15" x14ac:dyDescent="0.35">
      <c r="J2362" s="9"/>
      <c r="O2362" s="9"/>
    </row>
    <row r="2363" spans="10:15" x14ac:dyDescent="0.35">
      <c r="J2363" s="9"/>
      <c r="O2363" s="9"/>
    </row>
    <row r="2364" spans="10:15" x14ac:dyDescent="0.35">
      <c r="J2364" s="9"/>
      <c r="O2364" s="9"/>
    </row>
    <row r="2365" spans="10:15" x14ac:dyDescent="0.35">
      <c r="J2365" s="9"/>
      <c r="O2365" s="9"/>
    </row>
    <row r="2366" spans="10:15" x14ac:dyDescent="0.35">
      <c r="J2366" s="9"/>
      <c r="O2366" s="9"/>
    </row>
    <row r="2367" spans="10:15" x14ac:dyDescent="0.35">
      <c r="J2367" s="9"/>
      <c r="O2367" s="9"/>
    </row>
    <row r="2368" spans="10:15" x14ac:dyDescent="0.35">
      <c r="J2368" s="9"/>
      <c r="O2368" s="9"/>
    </row>
    <row r="2369" spans="10:15" x14ac:dyDescent="0.35">
      <c r="J2369" s="9"/>
      <c r="O2369" s="9"/>
    </row>
    <row r="2370" spans="10:15" x14ac:dyDescent="0.35">
      <c r="J2370" s="9"/>
      <c r="O2370" s="9"/>
    </row>
    <row r="2371" spans="10:15" x14ac:dyDescent="0.35">
      <c r="J2371" s="9"/>
      <c r="O2371" s="9"/>
    </row>
    <row r="2372" spans="10:15" x14ac:dyDescent="0.35">
      <c r="J2372" s="9"/>
      <c r="O2372" s="9"/>
    </row>
    <row r="2373" spans="10:15" x14ac:dyDescent="0.35">
      <c r="J2373" s="9"/>
      <c r="O2373" s="9"/>
    </row>
    <row r="2374" spans="10:15" x14ac:dyDescent="0.35">
      <c r="J2374" s="9"/>
      <c r="O2374" s="9"/>
    </row>
    <row r="2375" spans="10:15" x14ac:dyDescent="0.35">
      <c r="J2375" s="9"/>
      <c r="O2375" s="9"/>
    </row>
    <row r="2376" spans="10:15" x14ac:dyDescent="0.35">
      <c r="J2376" s="9"/>
      <c r="O2376" s="9"/>
    </row>
    <row r="2377" spans="10:15" x14ac:dyDescent="0.35">
      <c r="J2377" s="9"/>
      <c r="O2377" s="9"/>
    </row>
    <row r="2378" spans="10:15" x14ac:dyDescent="0.35">
      <c r="J2378" s="9"/>
      <c r="O2378" s="9"/>
    </row>
    <row r="2379" spans="10:15" x14ac:dyDescent="0.35">
      <c r="J2379" s="9"/>
      <c r="O2379" s="9"/>
    </row>
    <row r="2380" spans="10:15" x14ac:dyDescent="0.35">
      <c r="J2380" s="9"/>
      <c r="O2380" s="9"/>
    </row>
    <row r="2381" spans="10:15" x14ac:dyDescent="0.35">
      <c r="J2381" s="9"/>
      <c r="O2381" s="9"/>
    </row>
    <row r="2382" spans="10:15" x14ac:dyDescent="0.35">
      <c r="J2382" s="9"/>
      <c r="O2382" s="9"/>
    </row>
    <row r="2383" spans="10:15" x14ac:dyDescent="0.35">
      <c r="J2383" s="9"/>
      <c r="O2383" s="9"/>
    </row>
    <row r="2384" spans="10:15" x14ac:dyDescent="0.35">
      <c r="J2384" s="9"/>
      <c r="O2384" s="9"/>
    </row>
    <row r="2385" spans="10:15" x14ac:dyDescent="0.35">
      <c r="J2385" s="9"/>
      <c r="O2385" s="9"/>
    </row>
    <row r="2386" spans="10:15" x14ac:dyDescent="0.35">
      <c r="J2386" s="9"/>
      <c r="O2386" s="9"/>
    </row>
    <row r="2387" spans="10:15" x14ac:dyDescent="0.35">
      <c r="J2387" s="9"/>
      <c r="O2387" s="9"/>
    </row>
    <row r="2388" spans="10:15" x14ac:dyDescent="0.35">
      <c r="J2388" s="9"/>
      <c r="O2388" s="9"/>
    </row>
    <row r="2389" spans="10:15" x14ac:dyDescent="0.35">
      <c r="J2389" s="9"/>
      <c r="O2389" s="9"/>
    </row>
    <row r="2390" spans="10:15" x14ac:dyDescent="0.35">
      <c r="J2390" s="9"/>
      <c r="O2390" s="9"/>
    </row>
    <row r="2391" spans="10:15" x14ac:dyDescent="0.35">
      <c r="J2391" s="9"/>
      <c r="O2391" s="9"/>
    </row>
    <row r="2392" spans="10:15" x14ac:dyDescent="0.35">
      <c r="J2392" s="9"/>
      <c r="O2392" s="9"/>
    </row>
    <row r="2393" spans="10:15" x14ac:dyDescent="0.35">
      <c r="J2393" s="9"/>
      <c r="O2393" s="9"/>
    </row>
    <row r="2394" spans="10:15" x14ac:dyDescent="0.35">
      <c r="J2394" s="9"/>
      <c r="O2394" s="9"/>
    </row>
    <row r="2395" spans="10:15" x14ac:dyDescent="0.35">
      <c r="J2395" s="9"/>
      <c r="O2395" s="9"/>
    </row>
    <row r="2396" spans="10:15" x14ac:dyDescent="0.35">
      <c r="J2396" s="9"/>
      <c r="O2396" s="9"/>
    </row>
    <row r="2397" spans="10:15" x14ac:dyDescent="0.35">
      <c r="J2397" s="9"/>
      <c r="O2397" s="9"/>
    </row>
    <row r="2398" spans="10:15" x14ac:dyDescent="0.35">
      <c r="J2398" s="9"/>
      <c r="O2398" s="9"/>
    </row>
    <row r="2399" spans="10:15" x14ac:dyDescent="0.35">
      <c r="J2399" s="9"/>
      <c r="O2399" s="9"/>
    </row>
    <row r="2400" spans="10:15" x14ac:dyDescent="0.35">
      <c r="J2400" s="9"/>
      <c r="O2400" s="9"/>
    </row>
    <row r="2401" spans="10:15" x14ac:dyDescent="0.35">
      <c r="J2401" s="9"/>
      <c r="O2401" s="9"/>
    </row>
    <row r="2402" spans="10:15" x14ac:dyDescent="0.35">
      <c r="J2402" s="9"/>
      <c r="O2402" s="9"/>
    </row>
    <row r="2403" spans="10:15" x14ac:dyDescent="0.35">
      <c r="J2403" s="9"/>
      <c r="O2403" s="9"/>
    </row>
    <row r="2404" spans="10:15" x14ac:dyDescent="0.35">
      <c r="J2404" s="9"/>
      <c r="O2404" s="9"/>
    </row>
    <row r="2405" spans="10:15" x14ac:dyDescent="0.35">
      <c r="J2405" s="9"/>
      <c r="O2405" s="9"/>
    </row>
    <row r="2406" spans="10:15" x14ac:dyDescent="0.35">
      <c r="J2406" s="9"/>
      <c r="O2406" s="9"/>
    </row>
    <row r="2407" spans="10:15" x14ac:dyDescent="0.35">
      <c r="J2407" s="9"/>
      <c r="O2407" s="9"/>
    </row>
    <row r="2408" spans="10:15" x14ac:dyDescent="0.35">
      <c r="J2408" s="9"/>
      <c r="O2408" s="9"/>
    </row>
    <row r="2409" spans="10:15" x14ac:dyDescent="0.35">
      <c r="J2409" s="9"/>
      <c r="O2409" s="9"/>
    </row>
    <row r="2410" spans="10:15" x14ac:dyDescent="0.35">
      <c r="J2410" s="9"/>
      <c r="O2410" s="9"/>
    </row>
    <row r="2411" spans="10:15" x14ac:dyDescent="0.35">
      <c r="J2411" s="9"/>
      <c r="O2411" s="9"/>
    </row>
    <row r="2412" spans="10:15" x14ac:dyDescent="0.35">
      <c r="J2412" s="9"/>
      <c r="O2412" s="9"/>
    </row>
    <row r="2413" spans="10:15" x14ac:dyDescent="0.35">
      <c r="J2413" s="9"/>
      <c r="O2413" s="9"/>
    </row>
    <row r="2414" spans="10:15" x14ac:dyDescent="0.35">
      <c r="J2414" s="9"/>
      <c r="O2414" s="9"/>
    </row>
    <row r="2415" spans="10:15" x14ac:dyDescent="0.35">
      <c r="J2415" s="9"/>
      <c r="O2415" s="9"/>
    </row>
    <row r="2416" spans="10:15" x14ac:dyDescent="0.35">
      <c r="J2416" s="9"/>
      <c r="O2416" s="9"/>
    </row>
    <row r="2417" spans="10:15" x14ac:dyDescent="0.35">
      <c r="J2417" s="9"/>
      <c r="O2417" s="9"/>
    </row>
    <row r="2418" spans="10:15" x14ac:dyDescent="0.35">
      <c r="J2418" s="9"/>
      <c r="O2418" s="9"/>
    </row>
    <row r="2419" spans="10:15" x14ac:dyDescent="0.35">
      <c r="J2419" s="9"/>
      <c r="O2419" s="9"/>
    </row>
    <row r="2420" spans="10:15" x14ac:dyDescent="0.35">
      <c r="J2420" s="9"/>
      <c r="O2420" s="9"/>
    </row>
    <row r="2421" spans="10:15" x14ac:dyDescent="0.35">
      <c r="J2421" s="9"/>
      <c r="O2421" s="9"/>
    </row>
    <row r="2422" spans="10:15" x14ac:dyDescent="0.35">
      <c r="J2422" s="9"/>
      <c r="O2422" s="9"/>
    </row>
    <row r="2423" spans="10:15" x14ac:dyDescent="0.35">
      <c r="J2423" s="9"/>
      <c r="O2423" s="9"/>
    </row>
    <row r="2424" spans="10:15" x14ac:dyDescent="0.35">
      <c r="J2424" s="9"/>
      <c r="O2424" s="9"/>
    </row>
    <row r="2425" spans="10:15" x14ac:dyDescent="0.35">
      <c r="J2425" s="9"/>
      <c r="O2425" s="9"/>
    </row>
    <row r="2426" spans="10:15" x14ac:dyDescent="0.35">
      <c r="J2426" s="9"/>
      <c r="O2426" s="9"/>
    </row>
    <row r="2427" spans="10:15" x14ac:dyDescent="0.35">
      <c r="J2427" s="9"/>
      <c r="O2427" s="9"/>
    </row>
    <row r="2428" spans="10:15" x14ac:dyDescent="0.35">
      <c r="J2428" s="9"/>
      <c r="O2428" s="9"/>
    </row>
    <row r="2429" spans="10:15" x14ac:dyDescent="0.35">
      <c r="J2429" s="9"/>
      <c r="O2429" s="9"/>
    </row>
    <row r="2430" spans="10:15" x14ac:dyDescent="0.35">
      <c r="J2430" s="9"/>
      <c r="O2430" s="9"/>
    </row>
    <row r="2431" spans="10:15" x14ac:dyDescent="0.35">
      <c r="J2431" s="9"/>
      <c r="O2431" s="9"/>
    </row>
    <row r="2432" spans="10:15" x14ac:dyDescent="0.35">
      <c r="J2432" s="9"/>
      <c r="O2432" s="9"/>
    </row>
    <row r="2433" spans="10:15" x14ac:dyDescent="0.35">
      <c r="J2433" s="9"/>
      <c r="O2433" s="9"/>
    </row>
    <row r="2434" spans="10:15" x14ac:dyDescent="0.35">
      <c r="J2434" s="9"/>
      <c r="O2434" s="9"/>
    </row>
    <row r="2435" spans="10:15" x14ac:dyDescent="0.35">
      <c r="J2435" s="9"/>
      <c r="O2435" s="9"/>
    </row>
    <row r="2436" spans="10:15" x14ac:dyDescent="0.35">
      <c r="J2436" s="9"/>
      <c r="O2436" s="9"/>
    </row>
    <row r="2437" spans="10:15" x14ac:dyDescent="0.35">
      <c r="J2437" s="9"/>
      <c r="O2437" s="9"/>
    </row>
    <row r="2438" spans="10:15" x14ac:dyDescent="0.35">
      <c r="J2438" s="9"/>
      <c r="O2438" s="9"/>
    </row>
    <row r="2439" spans="10:15" x14ac:dyDescent="0.35">
      <c r="J2439" s="9"/>
      <c r="O2439" s="9"/>
    </row>
    <row r="2440" spans="10:15" x14ac:dyDescent="0.35">
      <c r="J2440" s="9"/>
      <c r="O2440" s="9"/>
    </row>
    <row r="2441" spans="10:15" x14ac:dyDescent="0.35">
      <c r="J2441" s="9"/>
      <c r="O2441" s="9"/>
    </row>
    <row r="2442" spans="10:15" x14ac:dyDescent="0.35">
      <c r="J2442" s="9"/>
      <c r="O2442" s="9"/>
    </row>
    <row r="2443" spans="10:15" x14ac:dyDescent="0.35">
      <c r="J2443" s="9"/>
      <c r="O2443" s="9"/>
    </row>
    <row r="2444" spans="10:15" x14ac:dyDescent="0.35">
      <c r="J2444" s="9"/>
      <c r="O2444" s="9"/>
    </row>
    <row r="2445" spans="10:15" x14ac:dyDescent="0.35">
      <c r="J2445" s="9"/>
      <c r="O2445" s="9"/>
    </row>
    <row r="2446" spans="10:15" x14ac:dyDescent="0.35">
      <c r="J2446" s="9"/>
      <c r="O2446" s="9"/>
    </row>
    <row r="2447" spans="10:15" x14ac:dyDescent="0.35">
      <c r="J2447" s="9"/>
      <c r="O2447" s="9"/>
    </row>
    <row r="2448" spans="10:15" x14ac:dyDescent="0.35">
      <c r="J2448" s="9"/>
      <c r="O2448" s="9"/>
    </row>
    <row r="2449" spans="10:15" x14ac:dyDescent="0.35">
      <c r="J2449" s="9"/>
      <c r="O2449" s="9"/>
    </row>
    <row r="2450" spans="10:15" x14ac:dyDescent="0.35">
      <c r="J2450" s="9"/>
      <c r="O2450" s="9"/>
    </row>
    <row r="2451" spans="10:15" x14ac:dyDescent="0.35">
      <c r="J2451" s="9"/>
      <c r="O2451" s="9"/>
    </row>
    <row r="2452" spans="10:15" x14ac:dyDescent="0.35">
      <c r="J2452" s="9"/>
      <c r="O2452" s="9"/>
    </row>
    <row r="2453" spans="10:15" x14ac:dyDescent="0.35">
      <c r="J2453" s="9"/>
      <c r="O2453" s="9"/>
    </row>
    <row r="2454" spans="10:15" x14ac:dyDescent="0.35">
      <c r="J2454" s="9"/>
      <c r="O2454" s="9"/>
    </row>
    <row r="2455" spans="10:15" x14ac:dyDescent="0.35">
      <c r="J2455" s="9"/>
      <c r="O2455" s="9"/>
    </row>
    <row r="2456" spans="10:15" x14ac:dyDescent="0.35">
      <c r="J2456" s="9"/>
      <c r="O2456" s="9"/>
    </row>
    <row r="2457" spans="10:15" x14ac:dyDescent="0.35">
      <c r="J2457" s="9"/>
      <c r="O2457" s="9"/>
    </row>
    <row r="2458" spans="10:15" x14ac:dyDescent="0.35">
      <c r="J2458" s="9"/>
      <c r="O2458" s="9"/>
    </row>
    <row r="2459" spans="10:15" x14ac:dyDescent="0.35">
      <c r="J2459" s="9"/>
      <c r="O2459" s="9"/>
    </row>
    <row r="2460" spans="10:15" x14ac:dyDescent="0.35">
      <c r="J2460" s="9"/>
      <c r="O2460" s="9"/>
    </row>
    <row r="2461" spans="10:15" x14ac:dyDescent="0.35">
      <c r="J2461" s="9"/>
      <c r="O2461" s="9"/>
    </row>
    <row r="2462" spans="10:15" x14ac:dyDescent="0.35">
      <c r="J2462" s="9"/>
      <c r="O2462" s="9"/>
    </row>
    <row r="2463" spans="10:15" x14ac:dyDescent="0.35">
      <c r="J2463" s="9"/>
      <c r="O2463" s="9"/>
    </row>
    <row r="2464" spans="10:15" x14ac:dyDescent="0.35">
      <c r="J2464" s="9"/>
      <c r="O2464" s="9"/>
    </row>
    <row r="2465" spans="10:15" x14ac:dyDescent="0.35">
      <c r="J2465" s="9"/>
      <c r="O2465" s="9"/>
    </row>
    <row r="2466" spans="10:15" x14ac:dyDescent="0.35">
      <c r="J2466" s="9"/>
      <c r="O2466" s="9"/>
    </row>
    <row r="2467" spans="10:15" x14ac:dyDescent="0.35">
      <c r="J2467" s="9"/>
      <c r="O2467" s="9"/>
    </row>
    <row r="2468" spans="10:15" x14ac:dyDescent="0.35">
      <c r="J2468" s="9"/>
      <c r="O2468" s="9"/>
    </row>
    <row r="2469" spans="10:15" x14ac:dyDescent="0.35">
      <c r="J2469" s="9"/>
      <c r="O2469" s="9"/>
    </row>
    <row r="2470" spans="10:15" x14ac:dyDescent="0.35">
      <c r="J2470" s="9"/>
      <c r="O2470" s="9"/>
    </row>
    <row r="2471" spans="10:15" x14ac:dyDescent="0.35">
      <c r="J2471" s="9"/>
      <c r="O2471" s="9"/>
    </row>
    <row r="2472" spans="10:15" x14ac:dyDescent="0.35">
      <c r="J2472" s="9"/>
      <c r="O2472" s="9"/>
    </row>
    <row r="2473" spans="10:15" x14ac:dyDescent="0.35">
      <c r="J2473" s="9"/>
      <c r="O2473" s="9"/>
    </row>
    <row r="2474" spans="10:15" x14ac:dyDescent="0.35">
      <c r="J2474" s="9"/>
      <c r="O2474" s="9"/>
    </row>
    <row r="2475" spans="10:15" x14ac:dyDescent="0.35">
      <c r="J2475" s="9"/>
      <c r="O2475" s="9"/>
    </row>
    <row r="2476" spans="10:15" x14ac:dyDescent="0.35">
      <c r="J2476" s="9"/>
      <c r="O2476" s="9"/>
    </row>
    <row r="2477" spans="10:15" x14ac:dyDescent="0.35">
      <c r="J2477" s="9"/>
      <c r="O2477" s="9"/>
    </row>
    <row r="2478" spans="10:15" x14ac:dyDescent="0.35">
      <c r="J2478" s="9"/>
      <c r="O2478" s="9"/>
    </row>
    <row r="2479" spans="10:15" x14ac:dyDescent="0.35">
      <c r="J2479" s="9"/>
      <c r="O2479" s="9"/>
    </row>
    <row r="2480" spans="10:15" x14ac:dyDescent="0.35">
      <c r="J2480" s="9"/>
      <c r="O2480" s="9"/>
    </row>
    <row r="2481" spans="10:15" x14ac:dyDescent="0.35">
      <c r="J2481" s="9"/>
      <c r="O2481" s="9"/>
    </row>
    <row r="2482" spans="10:15" x14ac:dyDescent="0.35">
      <c r="J2482" s="9"/>
      <c r="O2482" s="9"/>
    </row>
    <row r="2483" spans="10:15" x14ac:dyDescent="0.35">
      <c r="J2483" s="9"/>
      <c r="O2483" s="9"/>
    </row>
    <row r="2484" spans="10:15" x14ac:dyDescent="0.35">
      <c r="J2484" s="9"/>
      <c r="O2484" s="9"/>
    </row>
    <row r="2485" spans="10:15" x14ac:dyDescent="0.35">
      <c r="J2485" s="9"/>
      <c r="O2485" s="9"/>
    </row>
    <row r="2486" spans="10:15" x14ac:dyDescent="0.35">
      <c r="J2486" s="9"/>
      <c r="O2486" s="9"/>
    </row>
    <row r="2487" spans="10:15" x14ac:dyDescent="0.35">
      <c r="J2487" s="9"/>
      <c r="O2487" s="9"/>
    </row>
    <row r="2488" spans="10:15" x14ac:dyDescent="0.35">
      <c r="J2488" s="9"/>
      <c r="O2488" s="9"/>
    </row>
    <row r="2489" spans="10:15" x14ac:dyDescent="0.35">
      <c r="J2489" s="9"/>
      <c r="O2489" s="9"/>
    </row>
    <row r="2490" spans="10:15" x14ac:dyDescent="0.35">
      <c r="J2490" s="9"/>
      <c r="O2490" s="9"/>
    </row>
    <row r="2491" spans="10:15" x14ac:dyDescent="0.35">
      <c r="J2491" s="9"/>
      <c r="O2491" s="9"/>
    </row>
    <row r="2492" spans="10:15" x14ac:dyDescent="0.35">
      <c r="J2492" s="9"/>
      <c r="O2492" s="9"/>
    </row>
    <row r="2493" spans="10:15" x14ac:dyDescent="0.35">
      <c r="J2493" s="9"/>
      <c r="O2493" s="9"/>
    </row>
    <row r="2494" spans="10:15" x14ac:dyDescent="0.35">
      <c r="J2494" s="9"/>
      <c r="O2494" s="9"/>
    </row>
    <row r="2495" spans="10:15" x14ac:dyDescent="0.35">
      <c r="J2495" s="9"/>
      <c r="O2495" s="9"/>
    </row>
    <row r="2496" spans="10:15" x14ac:dyDescent="0.35">
      <c r="J2496" s="9"/>
      <c r="O2496" s="9"/>
    </row>
    <row r="2497" spans="10:15" x14ac:dyDescent="0.35">
      <c r="J2497" s="9"/>
      <c r="O2497" s="9"/>
    </row>
    <row r="2498" spans="10:15" x14ac:dyDescent="0.35">
      <c r="J2498" s="9"/>
      <c r="O2498" s="9"/>
    </row>
    <row r="2499" spans="10:15" x14ac:dyDescent="0.35">
      <c r="J2499" s="9"/>
      <c r="O2499" s="9"/>
    </row>
    <row r="2500" spans="10:15" x14ac:dyDescent="0.35">
      <c r="J2500" s="9"/>
      <c r="O2500" s="9"/>
    </row>
    <row r="2501" spans="10:15" x14ac:dyDescent="0.35">
      <c r="J2501" s="9"/>
      <c r="O2501" s="9"/>
    </row>
    <row r="2502" spans="10:15" x14ac:dyDescent="0.35">
      <c r="J2502" s="9"/>
      <c r="O2502" s="9"/>
    </row>
    <row r="2503" spans="10:15" x14ac:dyDescent="0.35">
      <c r="J2503" s="9"/>
      <c r="O2503" s="9"/>
    </row>
    <row r="2504" spans="10:15" x14ac:dyDescent="0.35">
      <c r="J2504" s="9"/>
      <c r="O2504" s="9"/>
    </row>
    <row r="2505" spans="10:15" x14ac:dyDescent="0.35">
      <c r="J2505" s="9"/>
      <c r="O2505" s="9"/>
    </row>
    <row r="2506" spans="10:15" x14ac:dyDescent="0.35">
      <c r="J2506" s="9"/>
      <c r="O2506" s="9"/>
    </row>
    <row r="2507" spans="10:15" x14ac:dyDescent="0.35">
      <c r="J2507" s="9"/>
      <c r="O2507" s="9"/>
    </row>
    <row r="2508" spans="10:15" x14ac:dyDescent="0.35">
      <c r="J2508" s="9"/>
      <c r="O2508" s="9"/>
    </row>
    <row r="2509" spans="10:15" x14ac:dyDescent="0.35">
      <c r="J2509" s="9"/>
      <c r="O2509" s="9"/>
    </row>
    <row r="2510" spans="10:15" x14ac:dyDescent="0.35">
      <c r="J2510" s="9"/>
      <c r="O2510" s="9"/>
    </row>
    <row r="2511" spans="10:15" x14ac:dyDescent="0.35">
      <c r="J2511" s="9"/>
      <c r="O2511" s="9"/>
    </row>
    <row r="2512" spans="10:15" x14ac:dyDescent="0.35">
      <c r="J2512" s="9"/>
      <c r="O2512" s="9"/>
    </row>
    <row r="2513" spans="10:15" x14ac:dyDescent="0.35">
      <c r="J2513" s="9"/>
      <c r="O2513" s="9"/>
    </row>
    <row r="2514" spans="10:15" x14ac:dyDescent="0.35">
      <c r="J2514" s="9"/>
      <c r="O2514" s="9"/>
    </row>
    <row r="2515" spans="10:15" x14ac:dyDescent="0.35">
      <c r="J2515" s="9"/>
      <c r="O2515" s="9"/>
    </row>
    <row r="2516" spans="10:15" x14ac:dyDescent="0.35">
      <c r="J2516" s="9"/>
      <c r="O2516" s="9"/>
    </row>
    <row r="2517" spans="10:15" x14ac:dyDescent="0.35">
      <c r="J2517" s="9"/>
      <c r="O2517" s="9"/>
    </row>
    <row r="2518" spans="10:15" x14ac:dyDescent="0.35">
      <c r="J2518" s="9"/>
      <c r="O2518" s="9"/>
    </row>
    <row r="2519" spans="10:15" x14ac:dyDescent="0.35">
      <c r="J2519" s="9"/>
      <c r="O2519" s="9"/>
    </row>
    <row r="2520" spans="10:15" x14ac:dyDescent="0.35">
      <c r="J2520" s="9"/>
      <c r="O2520" s="9"/>
    </row>
    <row r="2521" spans="10:15" x14ac:dyDescent="0.35">
      <c r="J2521" s="9"/>
      <c r="O2521" s="9"/>
    </row>
    <row r="2522" spans="10:15" x14ac:dyDescent="0.35">
      <c r="J2522" s="9"/>
      <c r="O2522" s="9"/>
    </row>
    <row r="2523" spans="10:15" x14ac:dyDescent="0.35">
      <c r="J2523" s="9"/>
      <c r="O2523" s="9"/>
    </row>
    <row r="2524" spans="10:15" x14ac:dyDescent="0.35">
      <c r="J2524" s="9"/>
      <c r="O2524" s="9"/>
    </row>
    <row r="2525" spans="10:15" x14ac:dyDescent="0.35">
      <c r="J2525" s="9"/>
      <c r="O2525" s="9"/>
    </row>
    <row r="2526" spans="10:15" x14ac:dyDescent="0.35">
      <c r="J2526" s="9"/>
      <c r="O2526" s="9"/>
    </row>
    <row r="2527" spans="10:15" x14ac:dyDescent="0.35">
      <c r="J2527" s="9"/>
      <c r="O2527" s="9"/>
    </row>
    <row r="2528" spans="10:15" x14ac:dyDescent="0.35">
      <c r="J2528" s="9"/>
      <c r="O2528" s="9"/>
    </row>
    <row r="2529" spans="10:15" x14ac:dyDescent="0.35">
      <c r="J2529" s="9"/>
      <c r="O2529" s="9"/>
    </row>
    <row r="2530" spans="10:15" x14ac:dyDescent="0.35">
      <c r="J2530" s="9"/>
      <c r="O2530" s="9"/>
    </row>
    <row r="2531" spans="10:15" x14ac:dyDescent="0.35">
      <c r="J2531" s="9"/>
      <c r="O2531" s="9"/>
    </row>
    <row r="2532" spans="10:15" x14ac:dyDescent="0.35">
      <c r="J2532" s="9"/>
      <c r="O2532" s="9"/>
    </row>
    <row r="2533" spans="10:15" x14ac:dyDescent="0.35">
      <c r="J2533" s="9"/>
      <c r="O2533" s="9"/>
    </row>
    <row r="2534" spans="10:15" x14ac:dyDescent="0.35">
      <c r="J2534" s="9"/>
      <c r="O2534" s="9"/>
    </row>
    <row r="2535" spans="10:15" x14ac:dyDescent="0.35">
      <c r="J2535" s="9"/>
      <c r="O2535" s="9"/>
    </row>
    <row r="2536" spans="10:15" x14ac:dyDescent="0.35">
      <c r="J2536" s="9"/>
      <c r="O2536" s="9"/>
    </row>
    <row r="2537" spans="10:15" x14ac:dyDescent="0.35">
      <c r="J2537" s="9"/>
      <c r="O2537" s="9"/>
    </row>
    <row r="2538" spans="10:15" x14ac:dyDescent="0.35">
      <c r="J2538" s="9"/>
      <c r="O2538" s="9"/>
    </row>
    <row r="2539" spans="10:15" x14ac:dyDescent="0.35">
      <c r="J2539" s="9"/>
      <c r="O2539" s="9"/>
    </row>
    <row r="2540" spans="10:15" x14ac:dyDescent="0.35">
      <c r="J2540" s="9"/>
      <c r="O2540" s="9"/>
    </row>
    <row r="2541" spans="10:15" x14ac:dyDescent="0.35">
      <c r="J2541" s="9"/>
      <c r="O2541" s="9"/>
    </row>
    <row r="2542" spans="10:15" x14ac:dyDescent="0.35">
      <c r="J2542" s="9"/>
      <c r="O2542" s="9"/>
    </row>
    <row r="2543" spans="10:15" x14ac:dyDescent="0.35">
      <c r="J2543" s="9"/>
      <c r="O2543" s="9"/>
    </row>
    <row r="2544" spans="10:15" x14ac:dyDescent="0.35">
      <c r="J2544" s="9"/>
      <c r="O2544" s="9"/>
    </row>
    <row r="2545" spans="10:15" x14ac:dyDescent="0.35">
      <c r="J2545" s="9"/>
      <c r="O2545" s="9"/>
    </row>
    <row r="2546" spans="10:15" x14ac:dyDescent="0.35">
      <c r="J2546" s="9"/>
      <c r="O2546" s="9"/>
    </row>
    <row r="2547" spans="10:15" x14ac:dyDescent="0.35">
      <c r="J2547" s="9"/>
      <c r="O2547" s="9"/>
    </row>
    <row r="2548" spans="10:15" x14ac:dyDescent="0.35">
      <c r="J2548" s="9"/>
      <c r="O2548" s="9"/>
    </row>
    <row r="2549" spans="10:15" x14ac:dyDescent="0.35">
      <c r="J2549" s="9"/>
      <c r="O2549" s="9"/>
    </row>
    <row r="2550" spans="10:15" x14ac:dyDescent="0.35">
      <c r="J2550" s="9"/>
      <c r="O2550" s="9"/>
    </row>
    <row r="2551" spans="10:15" x14ac:dyDescent="0.35">
      <c r="J2551" s="9"/>
      <c r="O2551" s="9"/>
    </row>
    <row r="2552" spans="10:15" x14ac:dyDescent="0.35">
      <c r="J2552" s="9"/>
      <c r="O2552" s="9"/>
    </row>
    <row r="2553" spans="10:15" x14ac:dyDescent="0.35">
      <c r="J2553" s="9"/>
      <c r="O2553" s="9"/>
    </row>
    <row r="2554" spans="10:15" x14ac:dyDescent="0.35">
      <c r="J2554" s="9"/>
      <c r="O2554" s="9"/>
    </row>
    <row r="2555" spans="10:15" x14ac:dyDescent="0.35">
      <c r="J2555" s="9"/>
      <c r="O2555" s="9"/>
    </row>
    <row r="2556" spans="10:15" x14ac:dyDescent="0.35">
      <c r="J2556" s="9"/>
      <c r="O2556" s="9"/>
    </row>
    <row r="2557" spans="10:15" x14ac:dyDescent="0.35">
      <c r="J2557" s="9"/>
      <c r="O2557" s="9"/>
    </row>
    <row r="2558" spans="10:15" x14ac:dyDescent="0.35">
      <c r="J2558" s="9"/>
      <c r="O2558" s="9"/>
    </row>
    <row r="2559" spans="10:15" x14ac:dyDescent="0.35">
      <c r="J2559" s="9"/>
      <c r="O2559" s="9"/>
    </row>
    <row r="2560" spans="10:15" x14ac:dyDescent="0.35">
      <c r="J2560" s="9"/>
      <c r="O2560" s="9"/>
    </row>
    <row r="2561" spans="10:15" x14ac:dyDescent="0.35">
      <c r="J2561" s="9"/>
      <c r="O2561" s="9"/>
    </row>
    <row r="2562" spans="10:15" x14ac:dyDescent="0.35">
      <c r="J2562" s="9"/>
      <c r="O2562" s="9"/>
    </row>
    <row r="2563" spans="10:15" x14ac:dyDescent="0.35">
      <c r="J2563" s="9"/>
      <c r="O2563" s="9"/>
    </row>
    <row r="2564" spans="10:15" x14ac:dyDescent="0.35">
      <c r="J2564" s="9"/>
      <c r="O2564" s="9"/>
    </row>
    <row r="2565" spans="10:15" x14ac:dyDescent="0.35">
      <c r="J2565" s="9"/>
      <c r="O2565" s="9"/>
    </row>
    <row r="2566" spans="10:15" x14ac:dyDescent="0.35">
      <c r="J2566" s="9"/>
      <c r="O2566" s="9"/>
    </row>
    <row r="2567" spans="10:15" x14ac:dyDescent="0.35">
      <c r="J2567" s="9"/>
      <c r="O2567" s="9"/>
    </row>
    <row r="2568" spans="10:15" x14ac:dyDescent="0.35">
      <c r="J2568" s="9"/>
      <c r="O2568" s="9"/>
    </row>
    <row r="2569" spans="10:15" x14ac:dyDescent="0.35">
      <c r="J2569" s="9"/>
      <c r="O2569" s="9"/>
    </row>
    <row r="2570" spans="10:15" x14ac:dyDescent="0.35">
      <c r="J2570" s="9"/>
      <c r="O2570" s="9"/>
    </row>
    <row r="2571" spans="10:15" x14ac:dyDescent="0.35">
      <c r="J2571" s="9"/>
      <c r="O2571" s="9"/>
    </row>
    <row r="2572" spans="10:15" x14ac:dyDescent="0.35">
      <c r="J2572" s="9"/>
      <c r="O2572" s="9"/>
    </row>
    <row r="2573" spans="10:15" x14ac:dyDescent="0.35">
      <c r="J2573" s="9"/>
      <c r="O2573" s="9"/>
    </row>
    <row r="2574" spans="10:15" x14ac:dyDescent="0.35">
      <c r="J2574" s="9"/>
      <c r="O2574" s="9"/>
    </row>
    <row r="2575" spans="10:15" x14ac:dyDescent="0.35">
      <c r="J2575" s="9"/>
      <c r="O2575" s="9"/>
    </row>
    <row r="2576" spans="10:15" x14ac:dyDescent="0.35">
      <c r="J2576" s="9"/>
      <c r="O2576" s="9"/>
    </row>
    <row r="2577" spans="10:15" x14ac:dyDescent="0.35">
      <c r="J2577" s="9"/>
      <c r="O2577" s="9"/>
    </row>
    <row r="2578" spans="10:15" x14ac:dyDescent="0.35">
      <c r="J2578" s="9"/>
      <c r="O2578" s="9"/>
    </row>
    <row r="2579" spans="10:15" x14ac:dyDescent="0.35">
      <c r="J2579" s="9"/>
      <c r="O2579" s="9"/>
    </row>
    <row r="2580" spans="10:15" x14ac:dyDescent="0.35">
      <c r="J2580" s="9"/>
      <c r="O2580" s="9"/>
    </row>
    <row r="2581" spans="10:15" x14ac:dyDescent="0.35">
      <c r="J2581" s="9"/>
      <c r="O2581" s="9"/>
    </row>
    <row r="2582" spans="10:15" x14ac:dyDescent="0.35">
      <c r="J2582" s="9"/>
      <c r="O2582" s="9"/>
    </row>
    <row r="2583" spans="10:15" x14ac:dyDescent="0.35">
      <c r="J2583" s="9"/>
      <c r="O2583" s="9"/>
    </row>
    <row r="2584" spans="10:15" x14ac:dyDescent="0.35">
      <c r="J2584" s="9"/>
      <c r="O2584" s="9"/>
    </row>
    <row r="2585" spans="10:15" x14ac:dyDescent="0.35">
      <c r="J2585" s="9"/>
      <c r="O2585" s="9"/>
    </row>
    <row r="2586" spans="10:15" x14ac:dyDescent="0.35">
      <c r="J2586" s="9"/>
      <c r="O2586" s="9"/>
    </row>
    <row r="2587" spans="10:15" x14ac:dyDescent="0.35">
      <c r="J2587" s="9"/>
      <c r="O2587" s="9"/>
    </row>
    <row r="2588" spans="10:15" x14ac:dyDescent="0.35">
      <c r="J2588" s="9"/>
      <c r="O2588" s="9"/>
    </row>
    <row r="2589" spans="10:15" x14ac:dyDescent="0.35">
      <c r="J2589" s="9"/>
      <c r="O2589" s="9"/>
    </row>
    <row r="2590" spans="10:15" x14ac:dyDescent="0.35">
      <c r="J2590" s="9"/>
      <c r="O2590" s="9"/>
    </row>
    <row r="2591" spans="10:15" x14ac:dyDescent="0.35">
      <c r="J2591" s="9"/>
      <c r="O2591" s="9"/>
    </row>
    <row r="2592" spans="10:15" x14ac:dyDescent="0.35">
      <c r="J2592" s="9"/>
      <c r="O2592" s="9"/>
    </row>
    <row r="2593" spans="10:15" x14ac:dyDescent="0.35">
      <c r="J2593" s="9"/>
      <c r="O2593" s="9"/>
    </row>
    <row r="2594" spans="10:15" x14ac:dyDescent="0.35">
      <c r="J2594" s="9"/>
      <c r="O2594" s="9"/>
    </row>
    <row r="2595" spans="10:15" x14ac:dyDescent="0.35">
      <c r="J2595" s="9"/>
      <c r="O2595" s="9"/>
    </row>
    <row r="2596" spans="10:15" x14ac:dyDescent="0.35">
      <c r="J2596" s="9"/>
      <c r="O2596" s="9"/>
    </row>
    <row r="2597" spans="10:15" x14ac:dyDescent="0.35">
      <c r="J2597" s="9"/>
      <c r="O2597" s="9"/>
    </row>
    <row r="2598" spans="10:15" x14ac:dyDescent="0.35">
      <c r="J2598" s="9"/>
      <c r="O2598" s="9"/>
    </row>
    <row r="2599" spans="10:15" x14ac:dyDescent="0.35">
      <c r="J2599" s="9"/>
      <c r="O2599" s="9"/>
    </row>
    <row r="2600" spans="10:15" x14ac:dyDescent="0.35">
      <c r="J2600" s="9"/>
      <c r="O2600" s="9"/>
    </row>
    <row r="2601" spans="10:15" x14ac:dyDescent="0.35">
      <c r="J2601" s="9"/>
      <c r="O2601" s="9"/>
    </row>
    <row r="2602" spans="10:15" x14ac:dyDescent="0.35">
      <c r="J2602" s="9"/>
      <c r="O2602" s="9"/>
    </row>
    <row r="2603" spans="10:15" x14ac:dyDescent="0.35">
      <c r="J2603" s="9"/>
      <c r="O2603" s="9"/>
    </row>
    <row r="2604" spans="10:15" x14ac:dyDescent="0.35">
      <c r="J2604" s="9"/>
      <c r="O2604" s="9"/>
    </row>
    <row r="2605" spans="10:15" x14ac:dyDescent="0.35">
      <c r="J2605" s="9"/>
      <c r="O2605" s="9"/>
    </row>
    <row r="2606" spans="10:15" x14ac:dyDescent="0.35">
      <c r="J2606" s="9"/>
      <c r="O2606" s="9"/>
    </row>
    <row r="2607" spans="10:15" x14ac:dyDescent="0.35">
      <c r="J2607" s="9"/>
      <c r="O2607" s="9"/>
    </row>
    <row r="2608" spans="10:15" x14ac:dyDescent="0.35">
      <c r="J2608" s="9"/>
      <c r="O2608" s="9"/>
    </row>
    <row r="2609" spans="10:15" x14ac:dyDescent="0.35">
      <c r="J2609" s="9"/>
      <c r="O2609" s="9"/>
    </row>
    <row r="2610" spans="10:15" x14ac:dyDescent="0.35">
      <c r="J2610" s="9"/>
      <c r="O2610" s="9"/>
    </row>
    <row r="2611" spans="10:15" x14ac:dyDescent="0.35">
      <c r="J2611" s="9"/>
      <c r="O2611" s="9"/>
    </row>
    <row r="2612" spans="10:15" x14ac:dyDescent="0.35">
      <c r="J2612" s="9"/>
      <c r="O2612" s="9"/>
    </row>
    <row r="2613" spans="10:15" x14ac:dyDescent="0.35">
      <c r="J2613" s="9"/>
      <c r="O2613" s="9"/>
    </row>
    <row r="2614" spans="10:15" x14ac:dyDescent="0.35">
      <c r="J2614" s="9"/>
      <c r="O2614" s="9"/>
    </row>
    <row r="2615" spans="10:15" x14ac:dyDescent="0.35">
      <c r="J2615" s="9"/>
      <c r="O2615" s="9"/>
    </row>
    <row r="2616" spans="10:15" x14ac:dyDescent="0.35">
      <c r="J2616" s="9"/>
      <c r="O2616" s="9"/>
    </row>
    <row r="2617" spans="10:15" x14ac:dyDescent="0.35">
      <c r="J2617" s="9"/>
      <c r="O2617" s="9"/>
    </row>
    <row r="2618" spans="10:15" x14ac:dyDescent="0.35">
      <c r="J2618" s="9"/>
      <c r="O2618" s="9"/>
    </row>
    <row r="2619" spans="10:15" x14ac:dyDescent="0.35">
      <c r="J2619" s="9"/>
      <c r="O2619" s="9"/>
    </row>
    <row r="2620" spans="10:15" x14ac:dyDescent="0.35">
      <c r="J2620" s="9"/>
      <c r="O2620" s="9"/>
    </row>
    <row r="2621" spans="10:15" x14ac:dyDescent="0.35">
      <c r="J2621" s="9"/>
      <c r="O2621" s="9"/>
    </row>
    <row r="2622" spans="10:15" x14ac:dyDescent="0.35">
      <c r="J2622" s="9"/>
      <c r="O2622" s="9"/>
    </row>
    <row r="2623" spans="10:15" x14ac:dyDescent="0.35">
      <c r="J2623" s="9"/>
      <c r="O2623" s="9"/>
    </row>
    <row r="2624" spans="10:15" x14ac:dyDescent="0.35">
      <c r="J2624" s="9"/>
      <c r="O2624" s="9"/>
    </row>
    <row r="2625" spans="10:15" x14ac:dyDescent="0.35">
      <c r="J2625" s="9"/>
      <c r="O2625" s="9"/>
    </row>
    <row r="2626" spans="10:15" x14ac:dyDescent="0.35">
      <c r="J2626" s="9"/>
      <c r="O2626" s="9"/>
    </row>
    <row r="2627" spans="10:15" x14ac:dyDescent="0.35">
      <c r="J2627" s="9"/>
      <c r="O2627" s="9"/>
    </row>
    <row r="2628" spans="10:15" x14ac:dyDescent="0.35">
      <c r="J2628" s="9"/>
      <c r="O2628" s="9"/>
    </row>
    <row r="2629" spans="10:15" x14ac:dyDescent="0.35">
      <c r="J2629" s="9"/>
      <c r="O2629" s="9"/>
    </row>
    <row r="2630" spans="10:15" x14ac:dyDescent="0.35">
      <c r="J2630" s="9"/>
      <c r="O2630" s="9"/>
    </row>
    <row r="2631" spans="10:15" x14ac:dyDescent="0.35">
      <c r="J2631" s="9"/>
      <c r="O2631" s="9"/>
    </row>
    <row r="2632" spans="10:15" x14ac:dyDescent="0.35">
      <c r="J2632" s="9"/>
      <c r="O2632" s="9"/>
    </row>
    <row r="2633" spans="10:15" x14ac:dyDescent="0.35">
      <c r="J2633" s="9"/>
      <c r="O2633" s="9"/>
    </row>
    <row r="2634" spans="10:15" x14ac:dyDescent="0.35">
      <c r="J2634" s="9"/>
      <c r="O2634" s="9"/>
    </row>
    <row r="2635" spans="10:15" x14ac:dyDescent="0.35">
      <c r="J2635" s="9"/>
      <c r="O2635" s="9"/>
    </row>
    <row r="2636" spans="10:15" x14ac:dyDescent="0.35">
      <c r="J2636" s="9"/>
      <c r="O2636" s="9"/>
    </row>
    <row r="2637" spans="10:15" x14ac:dyDescent="0.35">
      <c r="J2637" s="9"/>
      <c r="O2637" s="9"/>
    </row>
    <row r="2638" spans="10:15" x14ac:dyDescent="0.35">
      <c r="J2638" s="9"/>
      <c r="O2638" s="9"/>
    </row>
    <row r="2639" spans="10:15" x14ac:dyDescent="0.35">
      <c r="J2639" s="9"/>
      <c r="O2639" s="9"/>
    </row>
    <row r="2640" spans="10:15" x14ac:dyDescent="0.35">
      <c r="J2640" s="9"/>
      <c r="O2640" s="9"/>
    </row>
    <row r="2641" spans="10:15" x14ac:dyDescent="0.35">
      <c r="J2641" s="9"/>
      <c r="O2641" s="9"/>
    </row>
    <row r="2642" spans="10:15" x14ac:dyDescent="0.35">
      <c r="J2642" s="9"/>
      <c r="O2642" s="9"/>
    </row>
    <row r="2643" spans="10:15" x14ac:dyDescent="0.35">
      <c r="J2643" s="9"/>
      <c r="O2643" s="9"/>
    </row>
    <row r="2644" spans="10:15" x14ac:dyDescent="0.35">
      <c r="J2644" s="9"/>
      <c r="O2644" s="9"/>
    </row>
    <row r="2645" spans="10:15" x14ac:dyDescent="0.35">
      <c r="J2645" s="9"/>
      <c r="O2645" s="9"/>
    </row>
    <row r="2646" spans="10:15" x14ac:dyDescent="0.35">
      <c r="J2646" s="9"/>
      <c r="O2646" s="9"/>
    </row>
    <row r="2647" spans="10:15" x14ac:dyDescent="0.35">
      <c r="J2647" s="9"/>
      <c r="O2647" s="9"/>
    </row>
    <row r="2648" spans="10:15" x14ac:dyDescent="0.35">
      <c r="J2648" s="9"/>
      <c r="O2648" s="9"/>
    </row>
    <row r="2649" spans="10:15" x14ac:dyDescent="0.35">
      <c r="J2649" s="9"/>
      <c r="O2649" s="9"/>
    </row>
    <row r="2650" spans="10:15" x14ac:dyDescent="0.35">
      <c r="J2650" s="9"/>
      <c r="O2650" s="9"/>
    </row>
    <row r="2651" spans="10:15" x14ac:dyDescent="0.35">
      <c r="J2651" s="9"/>
      <c r="O2651" s="9"/>
    </row>
    <row r="2652" spans="10:15" x14ac:dyDescent="0.35">
      <c r="J2652" s="9"/>
      <c r="O2652" s="9"/>
    </row>
    <row r="2653" spans="10:15" x14ac:dyDescent="0.35">
      <c r="J2653" s="9"/>
      <c r="O2653" s="9"/>
    </row>
    <row r="2654" spans="10:15" x14ac:dyDescent="0.35">
      <c r="J2654" s="9"/>
      <c r="O2654" s="9"/>
    </row>
    <row r="2655" spans="10:15" x14ac:dyDescent="0.35">
      <c r="J2655" s="9"/>
      <c r="O2655" s="9"/>
    </row>
    <row r="2656" spans="10:15" x14ac:dyDescent="0.35">
      <c r="J2656" s="9"/>
      <c r="O2656" s="9"/>
    </row>
    <row r="2657" spans="10:15" x14ac:dyDescent="0.35">
      <c r="J2657" s="9"/>
      <c r="O2657" s="9"/>
    </row>
    <row r="2658" spans="10:15" x14ac:dyDescent="0.35">
      <c r="J2658" s="9"/>
      <c r="O2658" s="9"/>
    </row>
    <row r="2659" spans="10:15" x14ac:dyDescent="0.35">
      <c r="J2659" s="9"/>
      <c r="O2659" s="9"/>
    </row>
    <row r="2660" spans="10:15" x14ac:dyDescent="0.35">
      <c r="J2660" s="9"/>
      <c r="O2660" s="9"/>
    </row>
    <row r="2661" spans="10:15" x14ac:dyDescent="0.35">
      <c r="J2661" s="9"/>
      <c r="O2661" s="9"/>
    </row>
    <row r="2662" spans="10:15" x14ac:dyDescent="0.35">
      <c r="J2662" s="9"/>
      <c r="O2662" s="9"/>
    </row>
    <row r="2663" spans="10:15" x14ac:dyDescent="0.35">
      <c r="J2663" s="9"/>
      <c r="O2663" s="9"/>
    </row>
    <row r="2664" spans="10:15" x14ac:dyDescent="0.35">
      <c r="J2664" s="9"/>
      <c r="O2664" s="9"/>
    </row>
    <row r="2665" spans="10:15" x14ac:dyDescent="0.35">
      <c r="J2665" s="9"/>
      <c r="O2665" s="9"/>
    </row>
    <row r="2666" spans="10:15" x14ac:dyDescent="0.35">
      <c r="J2666" s="9"/>
      <c r="O2666" s="9"/>
    </row>
    <row r="2667" spans="10:15" x14ac:dyDescent="0.35">
      <c r="J2667" s="9"/>
      <c r="O2667" s="9"/>
    </row>
    <row r="2668" spans="10:15" x14ac:dyDescent="0.35">
      <c r="J2668" s="9"/>
      <c r="O2668" s="9"/>
    </row>
    <row r="2669" spans="10:15" x14ac:dyDescent="0.35">
      <c r="J2669" s="9"/>
      <c r="O2669" s="9"/>
    </row>
    <row r="2670" spans="10:15" x14ac:dyDescent="0.35">
      <c r="J2670" s="9"/>
      <c r="O2670" s="9"/>
    </row>
    <row r="2671" spans="10:15" x14ac:dyDescent="0.35">
      <c r="J2671" s="9"/>
      <c r="O2671" s="9"/>
    </row>
    <row r="2672" spans="10:15" x14ac:dyDescent="0.35">
      <c r="J2672" s="9"/>
      <c r="O2672" s="9"/>
    </row>
    <row r="2673" spans="10:15" x14ac:dyDescent="0.35">
      <c r="J2673" s="9"/>
      <c r="O2673" s="9"/>
    </row>
    <row r="2674" spans="10:15" x14ac:dyDescent="0.35">
      <c r="J2674" s="9"/>
      <c r="O2674" s="9"/>
    </row>
    <row r="2675" spans="10:15" x14ac:dyDescent="0.35">
      <c r="J2675" s="9"/>
      <c r="O2675" s="9"/>
    </row>
    <row r="2676" spans="10:15" x14ac:dyDescent="0.35">
      <c r="J2676" s="9"/>
      <c r="O2676" s="9"/>
    </row>
    <row r="2677" spans="10:15" x14ac:dyDescent="0.35">
      <c r="J2677" s="9"/>
      <c r="O2677" s="9"/>
    </row>
    <row r="2678" spans="10:15" x14ac:dyDescent="0.35">
      <c r="J2678" s="9"/>
      <c r="O2678" s="9"/>
    </row>
    <row r="2679" spans="10:15" x14ac:dyDescent="0.35">
      <c r="J2679" s="9"/>
      <c r="O2679" s="9"/>
    </row>
    <row r="2680" spans="10:15" x14ac:dyDescent="0.35">
      <c r="J2680" s="9"/>
      <c r="O2680" s="9"/>
    </row>
    <row r="2681" spans="10:15" x14ac:dyDescent="0.35">
      <c r="J2681" s="9"/>
      <c r="O2681" s="9"/>
    </row>
    <row r="2682" spans="10:15" x14ac:dyDescent="0.35">
      <c r="J2682" s="9"/>
      <c r="O2682" s="9"/>
    </row>
    <row r="2683" spans="10:15" x14ac:dyDescent="0.35">
      <c r="J2683" s="9"/>
      <c r="O2683" s="9"/>
    </row>
    <row r="2684" spans="10:15" x14ac:dyDescent="0.35">
      <c r="J2684" s="9"/>
      <c r="O2684" s="9"/>
    </row>
    <row r="2685" spans="10:15" x14ac:dyDescent="0.35">
      <c r="J2685" s="9"/>
      <c r="O2685" s="9"/>
    </row>
    <row r="2686" spans="10:15" x14ac:dyDescent="0.35">
      <c r="J2686" s="9"/>
      <c r="O2686" s="9"/>
    </row>
    <row r="2687" spans="10:15" x14ac:dyDescent="0.35">
      <c r="J2687" s="9"/>
      <c r="O2687" s="9"/>
    </row>
    <row r="2688" spans="10:15" x14ac:dyDescent="0.35">
      <c r="J2688" s="9"/>
      <c r="O2688" s="9"/>
    </row>
    <row r="2689" spans="10:15" x14ac:dyDescent="0.35">
      <c r="J2689" s="9"/>
      <c r="O2689" s="9"/>
    </row>
    <row r="2690" spans="10:15" x14ac:dyDescent="0.35">
      <c r="J2690" s="9"/>
      <c r="O2690" s="9"/>
    </row>
    <row r="2691" spans="10:15" x14ac:dyDescent="0.35">
      <c r="J2691" s="9"/>
      <c r="O2691" s="9"/>
    </row>
    <row r="2692" spans="10:15" x14ac:dyDescent="0.35">
      <c r="J2692" s="9"/>
      <c r="O2692" s="9"/>
    </row>
    <row r="2693" spans="10:15" x14ac:dyDescent="0.35">
      <c r="J2693" s="9"/>
      <c r="O2693" s="9"/>
    </row>
    <row r="2694" spans="10:15" x14ac:dyDescent="0.35">
      <c r="J2694" s="9"/>
      <c r="O2694" s="9"/>
    </row>
    <row r="2695" spans="10:15" x14ac:dyDescent="0.35">
      <c r="J2695" s="9"/>
      <c r="O2695" s="9"/>
    </row>
    <row r="2696" spans="10:15" x14ac:dyDescent="0.35">
      <c r="J2696" s="9"/>
      <c r="O2696" s="9"/>
    </row>
    <row r="2697" spans="10:15" x14ac:dyDescent="0.35">
      <c r="J2697" s="9"/>
      <c r="O2697" s="9"/>
    </row>
    <row r="2698" spans="10:15" x14ac:dyDescent="0.35">
      <c r="J2698" s="9"/>
      <c r="O2698" s="9"/>
    </row>
    <row r="2699" spans="10:15" x14ac:dyDescent="0.35">
      <c r="J2699" s="9"/>
      <c r="O2699" s="9"/>
    </row>
    <row r="2700" spans="10:15" x14ac:dyDescent="0.35">
      <c r="J2700" s="9"/>
      <c r="O2700" s="9"/>
    </row>
    <row r="2701" spans="10:15" x14ac:dyDescent="0.35">
      <c r="J2701" s="9"/>
      <c r="O2701" s="9"/>
    </row>
    <row r="2702" spans="10:15" x14ac:dyDescent="0.35">
      <c r="J2702" s="9"/>
      <c r="O2702" s="9"/>
    </row>
    <row r="2703" spans="10:15" x14ac:dyDescent="0.35">
      <c r="J2703" s="9"/>
      <c r="O2703" s="9"/>
    </row>
    <row r="2704" spans="10:15" x14ac:dyDescent="0.35">
      <c r="J2704" s="9"/>
      <c r="O2704" s="9"/>
    </row>
    <row r="2705" spans="10:15" x14ac:dyDescent="0.35">
      <c r="J2705" s="9"/>
      <c r="O2705" s="9"/>
    </row>
    <row r="2706" spans="10:15" x14ac:dyDescent="0.35">
      <c r="J2706" s="9"/>
      <c r="O2706" s="9"/>
    </row>
    <row r="2707" spans="10:15" x14ac:dyDescent="0.35">
      <c r="J2707" s="9"/>
      <c r="O2707" s="9"/>
    </row>
    <row r="2708" spans="10:15" x14ac:dyDescent="0.35">
      <c r="J2708" s="9"/>
      <c r="O2708" s="9"/>
    </row>
    <row r="2709" spans="10:15" x14ac:dyDescent="0.35">
      <c r="J2709" s="9"/>
      <c r="O2709" s="9"/>
    </row>
    <row r="2710" spans="10:15" x14ac:dyDescent="0.35">
      <c r="J2710" s="9"/>
      <c r="O2710" s="9"/>
    </row>
    <row r="2711" spans="10:15" x14ac:dyDescent="0.35">
      <c r="J2711" s="9"/>
      <c r="O2711" s="9"/>
    </row>
    <row r="2712" spans="10:15" x14ac:dyDescent="0.35">
      <c r="J2712" s="9"/>
      <c r="O2712" s="9"/>
    </row>
    <row r="2713" spans="10:15" x14ac:dyDescent="0.35">
      <c r="J2713" s="9"/>
      <c r="O2713" s="9"/>
    </row>
    <row r="2714" spans="10:15" x14ac:dyDescent="0.35">
      <c r="J2714" s="9"/>
      <c r="O2714" s="9"/>
    </row>
    <row r="2715" spans="10:15" x14ac:dyDescent="0.35">
      <c r="J2715" s="9"/>
      <c r="O2715" s="9"/>
    </row>
    <row r="2716" spans="10:15" x14ac:dyDescent="0.35">
      <c r="J2716" s="9"/>
      <c r="O2716" s="9"/>
    </row>
    <row r="2717" spans="10:15" x14ac:dyDescent="0.35">
      <c r="J2717" s="9"/>
      <c r="O2717" s="9"/>
    </row>
    <row r="2718" spans="10:15" x14ac:dyDescent="0.35">
      <c r="J2718" s="9"/>
      <c r="O2718" s="9"/>
    </row>
    <row r="2719" spans="10:15" x14ac:dyDescent="0.35">
      <c r="J2719" s="9"/>
      <c r="O2719" s="9"/>
    </row>
    <row r="2720" spans="10:15" x14ac:dyDescent="0.35">
      <c r="J2720" s="9"/>
      <c r="O2720" s="9"/>
    </row>
    <row r="2721" spans="10:15" x14ac:dyDescent="0.35">
      <c r="J2721" s="9"/>
      <c r="O2721" s="9"/>
    </row>
    <row r="2722" spans="10:15" x14ac:dyDescent="0.35">
      <c r="J2722" s="9"/>
      <c r="O2722" s="9"/>
    </row>
    <row r="2723" spans="10:15" x14ac:dyDescent="0.35">
      <c r="J2723" s="9"/>
      <c r="O2723" s="9"/>
    </row>
    <row r="2724" spans="10:15" x14ac:dyDescent="0.35">
      <c r="J2724" s="9"/>
      <c r="O2724" s="9"/>
    </row>
    <row r="2725" spans="10:15" x14ac:dyDescent="0.35">
      <c r="J2725" s="9"/>
      <c r="O2725" s="9"/>
    </row>
    <row r="2726" spans="10:15" x14ac:dyDescent="0.35">
      <c r="J2726" s="9"/>
      <c r="O2726" s="9"/>
    </row>
    <row r="2727" spans="10:15" x14ac:dyDescent="0.35">
      <c r="J2727" s="9"/>
      <c r="O2727" s="9"/>
    </row>
    <row r="2728" spans="10:15" x14ac:dyDescent="0.35">
      <c r="J2728" s="9"/>
      <c r="O2728" s="9"/>
    </row>
    <row r="2729" spans="10:15" x14ac:dyDescent="0.35">
      <c r="J2729" s="9"/>
      <c r="O2729" s="9"/>
    </row>
    <row r="2730" spans="10:15" x14ac:dyDescent="0.35">
      <c r="J2730" s="9"/>
      <c r="O2730" s="9"/>
    </row>
    <row r="2731" spans="10:15" x14ac:dyDescent="0.35">
      <c r="J2731" s="9"/>
      <c r="O2731" s="9"/>
    </row>
    <row r="2732" spans="10:15" x14ac:dyDescent="0.35">
      <c r="J2732" s="9"/>
      <c r="O2732" s="9"/>
    </row>
    <row r="2733" spans="10:15" x14ac:dyDescent="0.35">
      <c r="J2733" s="9"/>
      <c r="O2733" s="9"/>
    </row>
    <row r="2734" spans="10:15" x14ac:dyDescent="0.35">
      <c r="J2734" s="9"/>
      <c r="O2734" s="9"/>
    </row>
    <row r="2735" spans="10:15" x14ac:dyDescent="0.35">
      <c r="J2735" s="9"/>
      <c r="O2735" s="9"/>
    </row>
    <row r="2736" spans="10:15" x14ac:dyDescent="0.35">
      <c r="J2736" s="9"/>
      <c r="O2736" s="9"/>
    </row>
    <row r="2737" spans="10:15" x14ac:dyDescent="0.35">
      <c r="J2737" s="9"/>
      <c r="O2737" s="9"/>
    </row>
    <row r="2738" spans="10:15" x14ac:dyDescent="0.35">
      <c r="J2738" s="9"/>
      <c r="O2738" s="9"/>
    </row>
    <row r="2739" spans="10:15" x14ac:dyDescent="0.35">
      <c r="J2739" s="9"/>
      <c r="O2739" s="9"/>
    </row>
    <row r="2740" spans="10:15" x14ac:dyDescent="0.35">
      <c r="J2740" s="9"/>
      <c r="O2740" s="9"/>
    </row>
    <row r="2741" spans="10:15" x14ac:dyDescent="0.35">
      <c r="J2741" s="9"/>
      <c r="O2741" s="9"/>
    </row>
    <row r="2742" spans="10:15" x14ac:dyDescent="0.35">
      <c r="J2742" s="9"/>
      <c r="O2742" s="9"/>
    </row>
    <row r="2743" spans="10:15" x14ac:dyDescent="0.35">
      <c r="J2743" s="9"/>
      <c r="O2743" s="9"/>
    </row>
    <row r="2744" spans="10:15" x14ac:dyDescent="0.35">
      <c r="J2744" s="9"/>
      <c r="O2744" s="9"/>
    </row>
    <row r="2745" spans="10:15" x14ac:dyDescent="0.35">
      <c r="J2745" s="9"/>
      <c r="O2745" s="9"/>
    </row>
    <row r="2746" spans="10:15" x14ac:dyDescent="0.35">
      <c r="J2746" s="9"/>
      <c r="O2746" s="9"/>
    </row>
    <row r="2747" spans="10:15" x14ac:dyDescent="0.35">
      <c r="J2747" s="9"/>
      <c r="O2747" s="9"/>
    </row>
    <row r="2748" spans="10:15" x14ac:dyDescent="0.35">
      <c r="J2748" s="9"/>
      <c r="O2748" s="9"/>
    </row>
    <row r="2749" spans="10:15" x14ac:dyDescent="0.35">
      <c r="J2749" s="9"/>
      <c r="O2749" s="9"/>
    </row>
    <row r="2750" spans="10:15" x14ac:dyDescent="0.35">
      <c r="J2750" s="9"/>
      <c r="O2750" s="9"/>
    </row>
    <row r="2751" spans="10:15" x14ac:dyDescent="0.35">
      <c r="J2751" s="9"/>
      <c r="O2751" s="9"/>
    </row>
    <row r="2752" spans="10:15" x14ac:dyDescent="0.35">
      <c r="J2752" s="9"/>
      <c r="O2752" s="9"/>
    </row>
    <row r="2753" spans="10:15" x14ac:dyDescent="0.35">
      <c r="J2753" s="9"/>
      <c r="O2753" s="9"/>
    </row>
    <row r="2754" spans="10:15" x14ac:dyDescent="0.35">
      <c r="J2754" s="9"/>
      <c r="O2754" s="9"/>
    </row>
    <row r="2755" spans="10:15" x14ac:dyDescent="0.35">
      <c r="J2755" s="9"/>
      <c r="O2755" s="9"/>
    </row>
    <row r="2756" spans="10:15" x14ac:dyDescent="0.35">
      <c r="J2756" s="9"/>
      <c r="O2756" s="9"/>
    </row>
    <row r="2757" spans="10:15" x14ac:dyDescent="0.35">
      <c r="J2757" s="9"/>
      <c r="O2757" s="9"/>
    </row>
    <row r="2758" spans="10:15" x14ac:dyDescent="0.35">
      <c r="J2758" s="9"/>
      <c r="O2758" s="9"/>
    </row>
    <row r="2759" spans="10:15" x14ac:dyDescent="0.35">
      <c r="J2759" s="9"/>
      <c r="O2759" s="9"/>
    </row>
    <row r="2760" spans="10:15" x14ac:dyDescent="0.35">
      <c r="J2760" s="9"/>
      <c r="O2760" s="9"/>
    </row>
    <row r="2761" spans="10:15" x14ac:dyDescent="0.35">
      <c r="J2761" s="9"/>
      <c r="O2761" s="9"/>
    </row>
    <row r="2762" spans="10:15" x14ac:dyDescent="0.35">
      <c r="J2762" s="9"/>
      <c r="O2762" s="9"/>
    </row>
    <row r="2763" spans="10:15" x14ac:dyDescent="0.35">
      <c r="J2763" s="9"/>
      <c r="O2763" s="9"/>
    </row>
    <row r="2764" spans="10:15" x14ac:dyDescent="0.35">
      <c r="J2764" s="9"/>
      <c r="O2764" s="9"/>
    </row>
    <row r="2765" spans="10:15" x14ac:dyDescent="0.35">
      <c r="J2765" s="9"/>
      <c r="O2765" s="9"/>
    </row>
    <row r="2766" spans="10:15" x14ac:dyDescent="0.35">
      <c r="J2766" s="9"/>
      <c r="O2766" s="9"/>
    </row>
    <row r="2767" spans="10:15" x14ac:dyDescent="0.35">
      <c r="J2767" s="9"/>
      <c r="O2767" s="9"/>
    </row>
    <row r="2768" spans="10:15" x14ac:dyDescent="0.35">
      <c r="J2768" s="9"/>
      <c r="O2768" s="9"/>
    </row>
    <row r="2769" spans="10:15" x14ac:dyDescent="0.35">
      <c r="J2769" s="9"/>
      <c r="O2769" s="9"/>
    </row>
    <row r="2770" spans="10:15" x14ac:dyDescent="0.35">
      <c r="J2770" s="9"/>
      <c r="O2770" s="9"/>
    </row>
    <row r="2771" spans="10:15" x14ac:dyDescent="0.35">
      <c r="J2771" s="9"/>
      <c r="O2771" s="9"/>
    </row>
    <row r="2772" spans="10:15" x14ac:dyDescent="0.35">
      <c r="J2772" s="9"/>
      <c r="O2772" s="9"/>
    </row>
    <row r="2773" spans="10:15" x14ac:dyDescent="0.35">
      <c r="J2773" s="9"/>
      <c r="O2773" s="9"/>
    </row>
    <row r="2774" spans="10:15" x14ac:dyDescent="0.35">
      <c r="J2774" s="9"/>
      <c r="O2774" s="9"/>
    </row>
    <row r="2775" spans="10:15" x14ac:dyDescent="0.35">
      <c r="J2775" s="9"/>
      <c r="O2775" s="9"/>
    </row>
    <row r="2776" spans="10:15" x14ac:dyDescent="0.35">
      <c r="J2776" s="9"/>
      <c r="O2776" s="9"/>
    </row>
    <row r="2777" spans="10:15" x14ac:dyDescent="0.35">
      <c r="J2777" s="9"/>
      <c r="O2777" s="9"/>
    </row>
    <row r="2778" spans="10:15" x14ac:dyDescent="0.35">
      <c r="J2778" s="9"/>
      <c r="O2778" s="9"/>
    </row>
    <row r="2779" spans="10:15" x14ac:dyDescent="0.35">
      <c r="J2779" s="9"/>
      <c r="O2779" s="9"/>
    </row>
    <row r="2780" spans="10:15" x14ac:dyDescent="0.35">
      <c r="J2780" s="9"/>
      <c r="O2780" s="9"/>
    </row>
    <row r="2781" spans="10:15" x14ac:dyDescent="0.35">
      <c r="J2781" s="9"/>
      <c r="O2781" s="9"/>
    </row>
    <row r="2782" spans="10:15" x14ac:dyDescent="0.35">
      <c r="J2782" s="9"/>
      <c r="O2782" s="9"/>
    </row>
    <row r="2783" spans="10:15" x14ac:dyDescent="0.35">
      <c r="J2783" s="9"/>
      <c r="O2783" s="9"/>
    </row>
    <row r="2784" spans="10:15" x14ac:dyDescent="0.35">
      <c r="J2784" s="9"/>
      <c r="O2784" s="9"/>
    </row>
    <row r="2785" spans="10:15" x14ac:dyDescent="0.35">
      <c r="J2785" s="9"/>
      <c r="O2785" s="9"/>
    </row>
    <row r="2786" spans="10:15" x14ac:dyDescent="0.35">
      <c r="J2786" s="9"/>
      <c r="O2786" s="9"/>
    </row>
    <row r="2787" spans="10:15" x14ac:dyDescent="0.35">
      <c r="J2787" s="9"/>
      <c r="O2787" s="9"/>
    </row>
    <row r="2788" spans="10:15" x14ac:dyDescent="0.35">
      <c r="J2788" s="9"/>
      <c r="O2788" s="9"/>
    </row>
    <row r="2789" spans="10:15" x14ac:dyDescent="0.35">
      <c r="J2789" s="9"/>
      <c r="O2789" s="9"/>
    </row>
    <row r="2790" spans="10:15" x14ac:dyDescent="0.35">
      <c r="J2790" s="9"/>
      <c r="O2790" s="9"/>
    </row>
    <row r="2791" spans="10:15" x14ac:dyDescent="0.35">
      <c r="J2791" s="9"/>
      <c r="O2791" s="9"/>
    </row>
    <row r="2792" spans="10:15" x14ac:dyDescent="0.35">
      <c r="J2792" s="9"/>
      <c r="O2792" s="9"/>
    </row>
    <row r="2793" spans="10:15" x14ac:dyDescent="0.35">
      <c r="J2793" s="9"/>
      <c r="O2793" s="9"/>
    </row>
    <row r="2794" spans="10:15" x14ac:dyDescent="0.35">
      <c r="J2794" s="9"/>
      <c r="O2794" s="9"/>
    </row>
    <row r="2795" spans="10:15" x14ac:dyDescent="0.35">
      <c r="J2795" s="9"/>
      <c r="O2795" s="9"/>
    </row>
    <row r="2796" spans="10:15" x14ac:dyDescent="0.35">
      <c r="J2796" s="9"/>
      <c r="O2796" s="9"/>
    </row>
    <row r="2797" spans="10:15" x14ac:dyDescent="0.35">
      <c r="J2797" s="9"/>
      <c r="O2797" s="9"/>
    </row>
    <row r="2798" spans="10:15" x14ac:dyDescent="0.35">
      <c r="J2798" s="9"/>
      <c r="O2798" s="9"/>
    </row>
    <row r="2799" spans="10:15" x14ac:dyDescent="0.35">
      <c r="J2799" s="9"/>
      <c r="O2799" s="9"/>
    </row>
    <row r="2800" spans="10:15" x14ac:dyDescent="0.35">
      <c r="J2800" s="9"/>
      <c r="O2800" s="9"/>
    </row>
    <row r="2801" spans="10:15" x14ac:dyDescent="0.35">
      <c r="J2801" s="9"/>
      <c r="O2801" s="9"/>
    </row>
    <row r="2802" spans="10:15" x14ac:dyDescent="0.35">
      <c r="J2802" s="9"/>
      <c r="O2802" s="9"/>
    </row>
    <row r="2803" spans="10:15" x14ac:dyDescent="0.35">
      <c r="J2803" s="9"/>
      <c r="O2803" s="9"/>
    </row>
    <row r="2804" spans="10:15" x14ac:dyDescent="0.35">
      <c r="J2804" s="9"/>
      <c r="O2804" s="9"/>
    </row>
    <row r="2805" spans="10:15" x14ac:dyDescent="0.35">
      <c r="J2805" s="9"/>
      <c r="O2805" s="9"/>
    </row>
    <row r="2806" spans="10:15" x14ac:dyDescent="0.35">
      <c r="J2806" s="9"/>
      <c r="O2806" s="9"/>
    </row>
    <row r="2807" spans="10:15" x14ac:dyDescent="0.35">
      <c r="J2807" s="9"/>
      <c r="O2807" s="9"/>
    </row>
    <row r="2808" spans="10:15" x14ac:dyDescent="0.35">
      <c r="J2808" s="9"/>
      <c r="O2808" s="9"/>
    </row>
    <row r="2809" spans="10:15" x14ac:dyDescent="0.35">
      <c r="J2809" s="9"/>
      <c r="O2809" s="9"/>
    </row>
    <row r="2810" spans="10:15" x14ac:dyDescent="0.35">
      <c r="J2810" s="9"/>
      <c r="O2810" s="9"/>
    </row>
    <row r="2811" spans="10:15" x14ac:dyDescent="0.35">
      <c r="J2811" s="9"/>
      <c r="O2811" s="9"/>
    </row>
    <row r="2812" spans="10:15" x14ac:dyDescent="0.35">
      <c r="J2812" s="9"/>
      <c r="O2812" s="9"/>
    </row>
    <row r="2813" spans="10:15" x14ac:dyDescent="0.35">
      <c r="J2813" s="9"/>
      <c r="O2813" s="9"/>
    </row>
    <row r="2814" spans="10:15" x14ac:dyDescent="0.35">
      <c r="J2814" s="9"/>
      <c r="O2814" s="9"/>
    </row>
    <row r="2815" spans="10:15" x14ac:dyDescent="0.35">
      <c r="J2815" s="9"/>
      <c r="O2815" s="9"/>
    </row>
    <row r="2816" spans="10:15" x14ac:dyDescent="0.35">
      <c r="J2816" s="9"/>
      <c r="O2816" s="9"/>
    </row>
    <row r="2817" spans="10:15" x14ac:dyDescent="0.35">
      <c r="J2817" s="9"/>
      <c r="O2817" s="9"/>
    </row>
    <row r="2818" spans="10:15" x14ac:dyDescent="0.35">
      <c r="J2818" s="9"/>
      <c r="O2818" s="9"/>
    </row>
    <row r="2819" spans="10:15" x14ac:dyDescent="0.35">
      <c r="J2819" s="9"/>
      <c r="O2819" s="9"/>
    </row>
    <row r="2820" spans="10:15" x14ac:dyDescent="0.35">
      <c r="J2820" s="9"/>
      <c r="O2820" s="9"/>
    </row>
    <row r="2821" spans="10:15" x14ac:dyDescent="0.35">
      <c r="J2821" s="9"/>
      <c r="O2821" s="9"/>
    </row>
    <row r="2822" spans="10:15" x14ac:dyDescent="0.35">
      <c r="J2822" s="9"/>
      <c r="O2822" s="9"/>
    </row>
    <row r="2823" spans="10:15" x14ac:dyDescent="0.35">
      <c r="J2823" s="9"/>
      <c r="O2823" s="9"/>
    </row>
    <row r="2824" spans="10:15" x14ac:dyDescent="0.35">
      <c r="J2824" s="9"/>
      <c r="O2824" s="9"/>
    </row>
    <row r="2825" spans="10:15" x14ac:dyDescent="0.35">
      <c r="J2825" s="9"/>
      <c r="O2825" s="9"/>
    </row>
    <row r="2826" spans="10:15" x14ac:dyDescent="0.35">
      <c r="J2826" s="9"/>
      <c r="O2826" s="9"/>
    </row>
    <row r="2827" spans="10:15" x14ac:dyDescent="0.35">
      <c r="J2827" s="9"/>
      <c r="O2827" s="9"/>
    </row>
    <row r="2828" spans="10:15" x14ac:dyDescent="0.35">
      <c r="J2828" s="9"/>
      <c r="O2828" s="9"/>
    </row>
    <row r="2829" spans="10:15" x14ac:dyDescent="0.35">
      <c r="J2829" s="9"/>
      <c r="O2829" s="9"/>
    </row>
    <row r="2830" spans="10:15" x14ac:dyDescent="0.35">
      <c r="J2830" s="9"/>
      <c r="O2830" s="9"/>
    </row>
    <row r="2831" spans="10:15" x14ac:dyDescent="0.35">
      <c r="J2831" s="9"/>
      <c r="O2831" s="9"/>
    </row>
    <row r="2832" spans="10:15" x14ac:dyDescent="0.35">
      <c r="J2832" s="9"/>
      <c r="O2832" s="9"/>
    </row>
    <row r="2833" spans="10:15" x14ac:dyDescent="0.35">
      <c r="J2833" s="9"/>
      <c r="O2833" s="9"/>
    </row>
    <row r="2834" spans="10:15" x14ac:dyDescent="0.35">
      <c r="J2834" s="9"/>
      <c r="O2834" s="9"/>
    </row>
    <row r="2835" spans="10:15" x14ac:dyDescent="0.35">
      <c r="J2835" s="9"/>
      <c r="O2835" s="9"/>
    </row>
    <row r="2836" spans="10:15" x14ac:dyDescent="0.35">
      <c r="J2836" s="9"/>
      <c r="O2836" s="9"/>
    </row>
    <row r="2837" spans="10:15" x14ac:dyDescent="0.35">
      <c r="J2837" s="9"/>
      <c r="O2837" s="9"/>
    </row>
    <row r="2838" spans="10:15" x14ac:dyDescent="0.35">
      <c r="J2838" s="9"/>
      <c r="O2838" s="9"/>
    </row>
    <row r="2839" spans="10:15" x14ac:dyDescent="0.35">
      <c r="J2839" s="9"/>
      <c r="O2839" s="9"/>
    </row>
    <row r="2840" spans="10:15" x14ac:dyDescent="0.35">
      <c r="J2840" s="9"/>
      <c r="O2840" s="9"/>
    </row>
    <row r="2841" spans="10:15" x14ac:dyDescent="0.35">
      <c r="J2841" s="9"/>
      <c r="O2841" s="9"/>
    </row>
    <row r="2842" spans="10:15" x14ac:dyDescent="0.35">
      <c r="J2842" s="9"/>
      <c r="O2842" s="9"/>
    </row>
    <row r="2843" spans="10:15" x14ac:dyDescent="0.35">
      <c r="J2843" s="9"/>
      <c r="O2843" s="9"/>
    </row>
    <row r="2844" spans="10:15" x14ac:dyDescent="0.35">
      <c r="J2844" s="9"/>
      <c r="O2844" s="9"/>
    </row>
    <row r="2845" spans="10:15" x14ac:dyDescent="0.35">
      <c r="J2845" s="9"/>
      <c r="O2845" s="9"/>
    </row>
    <row r="2846" spans="10:15" x14ac:dyDescent="0.35">
      <c r="J2846" s="9"/>
      <c r="O2846" s="9"/>
    </row>
    <row r="2847" spans="10:15" x14ac:dyDescent="0.35">
      <c r="J2847" s="9"/>
      <c r="O2847" s="9"/>
    </row>
    <row r="2848" spans="10:15" x14ac:dyDescent="0.35">
      <c r="J2848" s="9"/>
      <c r="O2848" s="9"/>
    </row>
    <row r="2849" spans="10:15" x14ac:dyDescent="0.35">
      <c r="J2849" s="9"/>
      <c r="O2849" s="9"/>
    </row>
    <row r="2850" spans="10:15" x14ac:dyDescent="0.35">
      <c r="J2850" s="9"/>
      <c r="O2850" s="9"/>
    </row>
    <row r="2851" spans="10:15" x14ac:dyDescent="0.35">
      <c r="J2851" s="9"/>
      <c r="O2851" s="9"/>
    </row>
    <row r="2852" spans="10:15" x14ac:dyDescent="0.35">
      <c r="J2852" s="9"/>
      <c r="O2852" s="9"/>
    </row>
    <row r="2853" spans="10:15" x14ac:dyDescent="0.35">
      <c r="J2853" s="9"/>
      <c r="O2853" s="9"/>
    </row>
    <row r="2854" spans="10:15" x14ac:dyDescent="0.35">
      <c r="J2854" s="9"/>
      <c r="O2854" s="9"/>
    </row>
    <row r="2855" spans="10:15" x14ac:dyDescent="0.35">
      <c r="J2855" s="9"/>
      <c r="O2855" s="9"/>
    </row>
    <row r="2856" spans="10:15" x14ac:dyDescent="0.35">
      <c r="J2856" s="9"/>
      <c r="O2856" s="9"/>
    </row>
    <row r="2857" spans="10:15" x14ac:dyDescent="0.35">
      <c r="J2857" s="9"/>
      <c r="O2857" s="9"/>
    </row>
    <row r="2858" spans="10:15" x14ac:dyDescent="0.35">
      <c r="J2858" s="9"/>
      <c r="O2858" s="9"/>
    </row>
    <row r="2859" spans="10:15" x14ac:dyDescent="0.35">
      <c r="J2859" s="9"/>
      <c r="O2859" s="9"/>
    </row>
    <row r="2860" spans="10:15" x14ac:dyDescent="0.35">
      <c r="J2860" s="9"/>
      <c r="O2860" s="9"/>
    </row>
    <row r="2861" spans="10:15" x14ac:dyDescent="0.35">
      <c r="J2861" s="9"/>
      <c r="O2861" s="9"/>
    </row>
    <row r="2862" spans="10:15" x14ac:dyDescent="0.35">
      <c r="J2862" s="9"/>
      <c r="O2862" s="9"/>
    </row>
    <row r="2863" spans="10:15" x14ac:dyDescent="0.35">
      <c r="J2863" s="9"/>
      <c r="O2863" s="9"/>
    </row>
    <row r="2864" spans="10:15" x14ac:dyDescent="0.35">
      <c r="J2864" s="9"/>
      <c r="O2864" s="9"/>
    </row>
    <row r="2865" spans="10:15" x14ac:dyDescent="0.35">
      <c r="J2865" s="9"/>
      <c r="O2865" s="9"/>
    </row>
    <row r="2866" spans="10:15" x14ac:dyDescent="0.35">
      <c r="J2866" s="9"/>
      <c r="O2866" s="9"/>
    </row>
    <row r="2867" spans="10:15" x14ac:dyDescent="0.35">
      <c r="J2867" s="9"/>
      <c r="O2867" s="9"/>
    </row>
    <row r="2868" spans="10:15" x14ac:dyDescent="0.35">
      <c r="J2868" s="9"/>
      <c r="O2868" s="9"/>
    </row>
    <row r="2869" spans="10:15" x14ac:dyDescent="0.35">
      <c r="J2869" s="9"/>
      <c r="O2869" s="9"/>
    </row>
    <row r="2870" spans="10:15" x14ac:dyDescent="0.35">
      <c r="J2870" s="9"/>
      <c r="O2870" s="9"/>
    </row>
    <row r="2871" spans="10:15" x14ac:dyDescent="0.35">
      <c r="J2871" s="9"/>
      <c r="O2871" s="9"/>
    </row>
    <row r="2872" spans="10:15" x14ac:dyDescent="0.35">
      <c r="J2872" s="9"/>
      <c r="O2872" s="9"/>
    </row>
    <row r="2873" spans="10:15" x14ac:dyDescent="0.35">
      <c r="J2873" s="9"/>
      <c r="O2873" s="9"/>
    </row>
    <row r="2874" spans="10:15" x14ac:dyDescent="0.35">
      <c r="J2874" s="9"/>
      <c r="O2874" s="9"/>
    </row>
    <row r="2875" spans="10:15" x14ac:dyDescent="0.35">
      <c r="J2875" s="9"/>
      <c r="O2875" s="9"/>
    </row>
    <row r="2876" spans="10:15" x14ac:dyDescent="0.35">
      <c r="J2876" s="9"/>
      <c r="O2876" s="9"/>
    </row>
    <row r="2877" spans="10:15" x14ac:dyDescent="0.35">
      <c r="J2877" s="9"/>
      <c r="O2877" s="9"/>
    </row>
    <row r="2878" spans="10:15" x14ac:dyDescent="0.35">
      <c r="J2878" s="9"/>
      <c r="O2878" s="9"/>
    </row>
    <row r="2879" spans="10:15" x14ac:dyDescent="0.35">
      <c r="J2879" s="9"/>
      <c r="O2879" s="9"/>
    </row>
    <row r="2880" spans="10:15" x14ac:dyDescent="0.35">
      <c r="J2880" s="9"/>
      <c r="O2880" s="9"/>
    </row>
    <row r="2881" spans="10:15" x14ac:dyDescent="0.35">
      <c r="J2881" s="9"/>
      <c r="O2881" s="9"/>
    </row>
    <row r="2882" spans="10:15" x14ac:dyDescent="0.35">
      <c r="J2882" s="9"/>
      <c r="O2882" s="9"/>
    </row>
    <row r="2883" spans="10:15" x14ac:dyDescent="0.35">
      <c r="J2883" s="9"/>
      <c r="O2883" s="9"/>
    </row>
    <row r="2884" spans="10:15" x14ac:dyDescent="0.35">
      <c r="J2884" s="9"/>
      <c r="O2884" s="9"/>
    </row>
    <row r="2885" spans="10:15" x14ac:dyDescent="0.35">
      <c r="J2885" s="9"/>
      <c r="O2885" s="9"/>
    </row>
    <row r="2886" spans="10:15" x14ac:dyDescent="0.35">
      <c r="J2886" s="9"/>
      <c r="O2886" s="9"/>
    </row>
    <row r="2887" spans="10:15" x14ac:dyDescent="0.35">
      <c r="J2887" s="9"/>
      <c r="O2887" s="9"/>
    </row>
    <row r="2888" spans="10:15" x14ac:dyDescent="0.35">
      <c r="J2888" s="9"/>
      <c r="O2888" s="9"/>
    </row>
    <row r="2889" spans="10:15" x14ac:dyDescent="0.35">
      <c r="J2889" s="9"/>
      <c r="O2889" s="9"/>
    </row>
    <row r="2890" spans="10:15" x14ac:dyDescent="0.35">
      <c r="J2890" s="9"/>
      <c r="O2890" s="9"/>
    </row>
    <row r="2891" spans="10:15" x14ac:dyDescent="0.35">
      <c r="J2891" s="9"/>
      <c r="O2891" s="9"/>
    </row>
    <row r="2892" spans="10:15" x14ac:dyDescent="0.35">
      <c r="J2892" s="9"/>
      <c r="O2892" s="9"/>
    </row>
    <row r="2893" spans="10:15" x14ac:dyDescent="0.35">
      <c r="J2893" s="9"/>
      <c r="O2893" s="9"/>
    </row>
    <row r="2894" spans="10:15" x14ac:dyDescent="0.35">
      <c r="J2894" s="9"/>
      <c r="O2894" s="9"/>
    </row>
    <row r="2895" spans="10:15" x14ac:dyDescent="0.35">
      <c r="J2895" s="9"/>
      <c r="O2895" s="9"/>
    </row>
    <row r="2896" spans="10:15" x14ac:dyDescent="0.35">
      <c r="J2896" s="9"/>
      <c r="O2896" s="9"/>
    </row>
    <row r="2897" spans="10:15" x14ac:dyDescent="0.35">
      <c r="J2897" s="9"/>
      <c r="O2897" s="9"/>
    </row>
    <row r="2898" spans="10:15" x14ac:dyDescent="0.35">
      <c r="J2898" s="9"/>
      <c r="O2898" s="9"/>
    </row>
    <row r="2899" spans="10:15" x14ac:dyDescent="0.35">
      <c r="J2899" s="9"/>
      <c r="O2899" s="9"/>
    </row>
    <row r="2900" spans="10:15" x14ac:dyDescent="0.35">
      <c r="J2900" s="9"/>
      <c r="O2900" s="9"/>
    </row>
    <row r="2901" spans="10:15" x14ac:dyDescent="0.35">
      <c r="J2901" s="9"/>
      <c r="O2901" s="9"/>
    </row>
    <row r="2902" spans="10:15" x14ac:dyDescent="0.35">
      <c r="J2902" s="9"/>
      <c r="O2902" s="9"/>
    </row>
    <row r="2903" spans="10:15" x14ac:dyDescent="0.35">
      <c r="J2903" s="9"/>
      <c r="O2903" s="9"/>
    </row>
    <row r="2904" spans="10:15" x14ac:dyDescent="0.35">
      <c r="J2904" s="9"/>
      <c r="O2904" s="9"/>
    </row>
    <row r="2905" spans="10:15" x14ac:dyDescent="0.35">
      <c r="J2905" s="9"/>
      <c r="O2905" s="9"/>
    </row>
    <row r="2906" spans="10:15" x14ac:dyDescent="0.35">
      <c r="J2906" s="9"/>
      <c r="O2906" s="9"/>
    </row>
    <row r="2907" spans="10:15" x14ac:dyDescent="0.35">
      <c r="J2907" s="9"/>
      <c r="O2907" s="9"/>
    </row>
    <row r="2908" spans="10:15" x14ac:dyDescent="0.35">
      <c r="J2908" s="9"/>
      <c r="O2908" s="9"/>
    </row>
    <row r="2909" spans="10:15" x14ac:dyDescent="0.35">
      <c r="J2909" s="9"/>
      <c r="O2909" s="9"/>
    </row>
    <row r="2910" spans="10:15" x14ac:dyDescent="0.35">
      <c r="J2910" s="9"/>
      <c r="O2910" s="9"/>
    </row>
    <row r="2911" spans="10:15" x14ac:dyDescent="0.35">
      <c r="J2911" s="9"/>
      <c r="O2911" s="9"/>
    </row>
    <row r="2912" spans="10:15" x14ac:dyDescent="0.35">
      <c r="J2912" s="9"/>
      <c r="O2912" s="9"/>
    </row>
    <row r="2913" spans="10:15" x14ac:dyDescent="0.35">
      <c r="J2913" s="9"/>
      <c r="O2913" s="9"/>
    </row>
    <row r="2914" spans="10:15" x14ac:dyDescent="0.35">
      <c r="J2914" s="9"/>
      <c r="O2914" s="9"/>
    </row>
    <row r="2915" spans="10:15" x14ac:dyDescent="0.35">
      <c r="J2915" s="9"/>
      <c r="O2915" s="9"/>
    </row>
    <row r="2916" spans="10:15" x14ac:dyDescent="0.35">
      <c r="J2916" s="9"/>
      <c r="O2916" s="9"/>
    </row>
    <row r="2917" spans="10:15" x14ac:dyDescent="0.35">
      <c r="J2917" s="9"/>
      <c r="O2917" s="9"/>
    </row>
    <row r="2918" spans="10:15" x14ac:dyDescent="0.35">
      <c r="J2918" s="9"/>
      <c r="O2918" s="9"/>
    </row>
    <row r="2919" spans="10:15" x14ac:dyDescent="0.35">
      <c r="J2919" s="9"/>
      <c r="O2919" s="9"/>
    </row>
    <row r="2920" spans="10:15" x14ac:dyDescent="0.35">
      <c r="J2920" s="9"/>
      <c r="O2920" s="9"/>
    </row>
    <row r="2921" spans="10:15" x14ac:dyDescent="0.35">
      <c r="J2921" s="9"/>
      <c r="O2921" s="9"/>
    </row>
    <row r="2922" spans="10:15" x14ac:dyDescent="0.35">
      <c r="J2922" s="9"/>
      <c r="O2922" s="9"/>
    </row>
    <row r="2923" spans="10:15" x14ac:dyDescent="0.35">
      <c r="J2923" s="9"/>
      <c r="O2923" s="9"/>
    </row>
    <row r="2924" spans="10:15" x14ac:dyDescent="0.35">
      <c r="J2924" s="9"/>
      <c r="O2924" s="9"/>
    </row>
    <row r="2925" spans="10:15" x14ac:dyDescent="0.35">
      <c r="J2925" s="9"/>
      <c r="O2925" s="9"/>
    </row>
    <row r="2926" spans="10:15" x14ac:dyDescent="0.35">
      <c r="J2926" s="9"/>
      <c r="O2926" s="9"/>
    </row>
    <row r="2927" spans="10:15" x14ac:dyDescent="0.35">
      <c r="J2927" s="9"/>
      <c r="O2927" s="9"/>
    </row>
    <row r="2928" spans="10:15" x14ac:dyDescent="0.35">
      <c r="J2928" s="9"/>
      <c r="O2928" s="9"/>
    </row>
    <row r="2929" spans="10:15" x14ac:dyDescent="0.35">
      <c r="J2929" s="9"/>
      <c r="O2929" s="9"/>
    </row>
    <row r="2930" spans="10:15" x14ac:dyDescent="0.35">
      <c r="J2930" s="9"/>
      <c r="O2930" s="9"/>
    </row>
    <row r="2931" spans="10:15" x14ac:dyDescent="0.35">
      <c r="J2931" s="9"/>
      <c r="O2931" s="9"/>
    </row>
    <row r="2932" spans="10:15" x14ac:dyDescent="0.35">
      <c r="J2932" s="9"/>
      <c r="O2932" s="9"/>
    </row>
    <row r="2933" spans="10:15" x14ac:dyDescent="0.35">
      <c r="J2933" s="9"/>
      <c r="O2933" s="9"/>
    </row>
    <row r="2934" spans="10:15" x14ac:dyDescent="0.35">
      <c r="J2934" s="9"/>
      <c r="O2934" s="9"/>
    </row>
    <row r="2935" spans="10:15" x14ac:dyDescent="0.35">
      <c r="J2935" s="9"/>
      <c r="O2935" s="9"/>
    </row>
    <row r="2936" spans="10:15" x14ac:dyDescent="0.35">
      <c r="J2936" s="9"/>
      <c r="O2936" s="9"/>
    </row>
    <row r="2937" spans="10:15" x14ac:dyDescent="0.35">
      <c r="J2937" s="9"/>
      <c r="O2937" s="9"/>
    </row>
    <row r="2938" spans="10:15" x14ac:dyDescent="0.35">
      <c r="J2938" s="9"/>
      <c r="O2938" s="9"/>
    </row>
    <row r="2939" spans="10:15" x14ac:dyDescent="0.35">
      <c r="J2939" s="9"/>
      <c r="O2939" s="9"/>
    </row>
    <row r="2940" spans="10:15" x14ac:dyDescent="0.35">
      <c r="J2940" s="9"/>
      <c r="O2940" s="9"/>
    </row>
    <row r="2941" spans="10:15" x14ac:dyDescent="0.35">
      <c r="J2941" s="9"/>
      <c r="O2941" s="9"/>
    </row>
    <row r="2942" spans="10:15" x14ac:dyDescent="0.35">
      <c r="J2942" s="9"/>
      <c r="O2942" s="9"/>
    </row>
    <row r="2943" spans="10:15" x14ac:dyDescent="0.35">
      <c r="J2943" s="9"/>
      <c r="O2943" s="9"/>
    </row>
    <row r="2944" spans="10:15" x14ac:dyDescent="0.35">
      <c r="J2944" s="9"/>
      <c r="O2944" s="9"/>
    </row>
    <row r="2945" spans="10:15" x14ac:dyDescent="0.35">
      <c r="J2945" s="9"/>
      <c r="O2945" s="9"/>
    </row>
    <row r="2946" spans="10:15" x14ac:dyDescent="0.35">
      <c r="J2946" s="9"/>
      <c r="O2946" s="9"/>
    </row>
    <row r="2947" spans="10:15" x14ac:dyDescent="0.35">
      <c r="J2947" s="9"/>
      <c r="O2947" s="9"/>
    </row>
    <row r="2948" spans="10:15" x14ac:dyDescent="0.35">
      <c r="J2948" s="9"/>
      <c r="O2948" s="9"/>
    </row>
    <row r="2949" spans="10:15" x14ac:dyDescent="0.35">
      <c r="J2949" s="9"/>
      <c r="O2949" s="9"/>
    </row>
    <row r="2950" spans="10:15" x14ac:dyDescent="0.35">
      <c r="J2950" s="9"/>
      <c r="O2950" s="9"/>
    </row>
    <row r="2951" spans="10:15" x14ac:dyDescent="0.35">
      <c r="J2951" s="9"/>
      <c r="O2951" s="9"/>
    </row>
    <row r="2952" spans="10:15" x14ac:dyDescent="0.35">
      <c r="J2952" s="9"/>
      <c r="O2952" s="9"/>
    </row>
    <row r="2953" spans="10:15" x14ac:dyDescent="0.35">
      <c r="J2953" s="9"/>
      <c r="O2953" s="9"/>
    </row>
    <row r="2954" spans="10:15" x14ac:dyDescent="0.35">
      <c r="J2954" s="9"/>
      <c r="O2954" s="9"/>
    </row>
    <row r="2955" spans="10:15" x14ac:dyDescent="0.35">
      <c r="J2955" s="9"/>
      <c r="O2955" s="9"/>
    </row>
    <row r="2956" spans="10:15" x14ac:dyDescent="0.35">
      <c r="J2956" s="9"/>
      <c r="O2956" s="9"/>
    </row>
    <row r="2957" spans="10:15" x14ac:dyDescent="0.35">
      <c r="J2957" s="9"/>
      <c r="O2957" s="9"/>
    </row>
    <row r="2958" spans="10:15" x14ac:dyDescent="0.35">
      <c r="J2958" s="9"/>
      <c r="O2958" s="9"/>
    </row>
    <row r="2959" spans="10:15" x14ac:dyDescent="0.35">
      <c r="J2959" s="9"/>
      <c r="O2959" s="9"/>
    </row>
    <row r="2960" spans="10:15" x14ac:dyDescent="0.35">
      <c r="J2960" s="9"/>
      <c r="O2960" s="9"/>
    </row>
    <row r="2961" spans="10:15" x14ac:dyDescent="0.35">
      <c r="J2961" s="9"/>
      <c r="O2961" s="9"/>
    </row>
    <row r="2962" spans="10:15" x14ac:dyDescent="0.35">
      <c r="J2962" s="9"/>
      <c r="O2962" s="9"/>
    </row>
    <row r="2963" spans="10:15" x14ac:dyDescent="0.35">
      <c r="J2963" s="9"/>
      <c r="O2963" s="9"/>
    </row>
    <row r="2964" spans="10:15" x14ac:dyDescent="0.35">
      <c r="J2964" s="9"/>
      <c r="O2964" s="9"/>
    </row>
    <row r="2965" spans="10:15" x14ac:dyDescent="0.35">
      <c r="J2965" s="9"/>
      <c r="O2965" s="9"/>
    </row>
    <row r="2966" spans="10:15" x14ac:dyDescent="0.35">
      <c r="J2966" s="9"/>
      <c r="O2966" s="9"/>
    </row>
    <row r="2967" spans="10:15" x14ac:dyDescent="0.35">
      <c r="J2967" s="9"/>
      <c r="O2967" s="9"/>
    </row>
    <row r="2968" spans="10:15" x14ac:dyDescent="0.35">
      <c r="J2968" s="9"/>
      <c r="O2968" s="9"/>
    </row>
    <row r="2969" spans="10:15" x14ac:dyDescent="0.35">
      <c r="J2969" s="9"/>
      <c r="O2969" s="9"/>
    </row>
    <row r="2970" spans="10:15" x14ac:dyDescent="0.35">
      <c r="J2970" s="9"/>
      <c r="O2970" s="9"/>
    </row>
    <row r="2971" spans="10:15" x14ac:dyDescent="0.35">
      <c r="J2971" s="9"/>
      <c r="O2971" s="9"/>
    </row>
    <row r="2972" spans="10:15" x14ac:dyDescent="0.35">
      <c r="J2972" s="9"/>
      <c r="O2972" s="9"/>
    </row>
    <row r="2973" spans="10:15" x14ac:dyDescent="0.35">
      <c r="J2973" s="9"/>
      <c r="O2973" s="9"/>
    </row>
    <row r="2974" spans="10:15" x14ac:dyDescent="0.35">
      <c r="J2974" s="9"/>
      <c r="O2974" s="9"/>
    </row>
    <row r="2975" spans="10:15" x14ac:dyDescent="0.35">
      <c r="J2975" s="9"/>
      <c r="O2975" s="9"/>
    </row>
    <row r="2976" spans="10:15" x14ac:dyDescent="0.35">
      <c r="J2976" s="9"/>
      <c r="O2976" s="9"/>
    </row>
    <row r="2977" spans="10:15" x14ac:dyDescent="0.35">
      <c r="J2977" s="9"/>
      <c r="O2977" s="9"/>
    </row>
    <row r="2978" spans="10:15" x14ac:dyDescent="0.35">
      <c r="J2978" s="9"/>
      <c r="O2978" s="9"/>
    </row>
    <row r="2979" spans="10:15" x14ac:dyDescent="0.35">
      <c r="J2979" s="9"/>
      <c r="O2979" s="9"/>
    </row>
    <row r="2980" spans="10:15" x14ac:dyDescent="0.35">
      <c r="J2980" s="9"/>
      <c r="O2980" s="9"/>
    </row>
    <row r="2981" spans="10:15" x14ac:dyDescent="0.35">
      <c r="J2981" s="9"/>
      <c r="O2981" s="9"/>
    </row>
    <row r="2982" spans="10:15" x14ac:dyDescent="0.35">
      <c r="J2982" s="9"/>
      <c r="O2982" s="9"/>
    </row>
    <row r="2983" spans="10:15" x14ac:dyDescent="0.35">
      <c r="J2983" s="9"/>
      <c r="O2983" s="9"/>
    </row>
    <row r="2984" spans="10:15" x14ac:dyDescent="0.35">
      <c r="J2984" s="9"/>
      <c r="O2984" s="9"/>
    </row>
    <row r="2985" spans="10:15" x14ac:dyDescent="0.35">
      <c r="J2985" s="9"/>
      <c r="O2985" s="9"/>
    </row>
    <row r="2986" spans="10:15" x14ac:dyDescent="0.35">
      <c r="J2986" s="9"/>
      <c r="O2986" s="9"/>
    </row>
    <row r="2987" spans="10:15" x14ac:dyDescent="0.35">
      <c r="J2987" s="9"/>
      <c r="O2987" s="9"/>
    </row>
    <row r="2988" spans="10:15" x14ac:dyDescent="0.35">
      <c r="J2988" s="9"/>
      <c r="O2988" s="9"/>
    </row>
    <row r="2989" spans="10:15" x14ac:dyDescent="0.35">
      <c r="J2989" s="9"/>
      <c r="O2989" s="9"/>
    </row>
    <row r="2990" spans="10:15" x14ac:dyDescent="0.35">
      <c r="J2990" s="9"/>
      <c r="O2990" s="9"/>
    </row>
    <row r="2991" spans="10:15" x14ac:dyDescent="0.35">
      <c r="J2991" s="9"/>
      <c r="O2991" s="9"/>
    </row>
    <row r="2992" spans="10:15" x14ac:dyDescent="0.35">
      <c r="J2992" s="9"/>
      <c r="O2992" s="9"/>
    </row>
    <row r="2993" spans="10:15" x14ac:dyDescent="0.35">
      <c r="J2993" s="9"/>
      <c r="O2993" s="9"/>
    </row>
    <row r="2994" spans="10:15" x14ac:dyDescent="0.35">
      <c r="J2994" s="9"/>
      <c r="O2994" s="9"/>
    </row>
    <row r="2995" spans="10:15" x14ac:dyDescent="0.35">
      <c r="J2995" s="9"/>
      <c r="O2995" s="9"/>
    </row>
    <row r="2996" spans="10:15" x14ac:dyDescent="0.35">
      <c r="J2996" s="9"/>
      <c r="O2996" s="9"/>
    </row>
    <row r="2997" spans="10:15" x14ac:dyDescent="0.35">
      <c r="J2997" s="9"/>
      <c r="O2997" s="9"/>
    </row>
    <row r="2998" spans="10:15" x14ac:dyDescent="0.35">
      <c r="J2998" s="9"/>
      <c r="O2998" s="9"/>
    </row>
    <row r="2999" spans="10:15" x14ac:dyDescent="0.35">
      <c r="J2999" s="9"/>
      <c r="O2999" s="9"/>
    </row>
    <row r="3000" spans="10:15" x14ac:dyDescent="0.35">
      <c r="J3000" s="9"/>
      <c r="O3000" s="9"/>
    </row>
    <row r="3001" spans="10:15" x14ac:dyDescent="0.35">
      <c r="J3001" s="9"/>
      <c r="O3001" s="9"/>
    </row>
    <row r="3002" spans="10:15" x14ac:dyDescent="0.35">
      <c r="J3002" s="9"/>
      <c r="O3002" s="9"/>
    </row>
    <row r="3003" spans="10:15" x14ac:dyDescent="0.35">
      <c r="J3003" s="9"/>
      <c r="O3003" s="9"/>
    </row>
    <row r="3004" spans="10:15" x14ac:dyDescent="0.35">
      <c r="J3004" s="9"/>
      <c r="O3004" s="9"/>
    </row>
    <row r="3005" spans="10:15" x14ac:dyDescent="0.35">
      <c r="J3005" s="9"/>
      <c r="O3005" s="9"/>
    </row>
    <row r="3006" spans="10:15" x14ac:dyDescent="0.35">
      <c r="J3006" s="9"/>
      <c r="O3006" s="9"/>
    </row>
    <row r="3007" spans="10:15" x14ac:dyDescent="0.35">
      <c r="J3007" s="9"/>
      <c r="O3007" s="9"/>
    </row>
    <row r="3008" spans="10:15" x14ac:dyDescent="0.35">
      <c r="J3008" s="9"/>
      <c r="O3008" s="9"/>
    </row>
    <row r="3009" spans="10:15" x14ac:dyDescent="0.35">
      <c r="J3009" s="9"/>
      <c r="O3009" s="9"/>
    </row>
    <row r="3010" spans="10:15" x14ac:dyDescent="0.35">
      <c r="J3010" s="9"/>
      <c r="O3010" s="9"/>
    </row>
    <row r="3011" spans="10:15" x14ac:dyDescent="0.35">
      <c r="J3011" s="9"/>
      <c r="O3011" s="9"/>
    </row>
    <row r="3012" spans="10:15" x14ac:dyDescent="0.35">
      <c r="J3012" s="9"/>
      <c r="O3012" s="9"/>
    </row>
    <row r="3013" spans="10:15" x14ac:dyDescent="0.35">
      <c r="J3013" s="9"/>
      <c r="O3013" s="9"/>
    </row>
    <row r="3014" spans="10:15" x14ac:dyDescent="0.35">
      <c r="J3014" s="9"/>
      <c r="O3014" s="9"/>
    </row>
    <row r="3015" spans="10:15" x14ac:dyDescent="0.35">
      <c r="J3015" s="9"/>
      <c r="O3015" s="9"/>
    </row>
    <row r="3016" spans="10:15" x14ac:dyDescent="0.35">
      <c r="J3016" s="9"/>
      <c r="O3016" s="9"/>
    </row>
    <row r="3017" spans="10:15" x14ac:dyDescent="0.35">
      <c r="J3017" s="9"/>
      <c r="O3017" s="9"/>
    </row>
    <row r="3018" spans="10:15" x14ac:dyDescent="0.35">
      <c r="J3018" s="9"/>
      <c r="O3018" s="9"/>
    </row>
    <row r="3019" spans="10:15" x14ac:dyDescent="0.35">
      <c r="J3019" s="9"/>
      <c r="O3019" s="9"/>
    </row>
    <row r="3020" spans="10:15" x14ac:dyDescent="0.35">
      <c r="J3020" s="9"/>
      <c r="O3020" s="9"/>
    </row>
    <row r="3021" spans="10:15" x14ac:dyDescent="0.35">
      <c r="J3021" s="9"/>
      <c r="O3021" s="9"/>
    </row>
    <row r="3022" spans="10:15" x14ac:dyDescent="0.35">
      <c r="J3022" s="9"/>
      <c r="O3022" s="9"/>
    </row>
    <row r="3023" spans="10:15" x14ac:dyDescent="0.35">
      <c r="J3023" s="9"/>
      <c r="O3023" s="9"/>
    </row>
    <row r="3024" spans="10:15" x14ac:dyDescent="0.35">
      <c r="J3024" s="9"/>
      <c r="O3024" s="9"/>
    </row>
    <row r="3025" spans="10:15" x14ac:dyDescent="0.35">
      <c r="J3025" s="9"/>
      <c r="O3025" s="9"/>
    </row>
    <row r="3026" spans="10:15" x14ac:dyDescent="0.35">
      <c r="J3026" s="9"/>
      <c r="O3026" s="9"/>
    </row>
    <row r="3027" spans="10:15" x14ac:dyDescent="0.35">
      <c r="J3027" s="9"/>
      <c r="O3027" s="9"/>
    </row>
    <row r="3028" spans="10:15" x14ac:dyDescent="0.35">
      <c r="J3028" s="9"/>
      <c r="O3028" s="9"/>
    </row>
    <row r="3029" spans="10:15" x14ac:dyDescent="0.35">
      <c r="J3029" s="9"/>
      <c r="O3029" s="9"/>
    </row>
    <row r="3030" spans="10:15" x14ac:dyDescent="0.35">
      <c r="J3030" s="9"/>
      <c r="O3030" s="9"/>
    </row>
    <row r="3031" spans="10:15" x14ac:dyDescent="0.35">
      <c r="J3031" s="9"/>
      <c r="O3031" s="9"/>
    </row>
    <row r="3032" spans="10:15" x14ac:dyDescent="0.35">
      <c r="J3032" s="9"/>
      <c r="O3032" s="9"/>
    </row>
    <row r="3033" spans="10:15" x14ac:dyDescent="0.35">
      <c r="J3033" s="9"/>
      <c r="O3033" s="9"/>
    </row>
    <row r="3034" spans="10:15" x14ac:dyDescent="0.35">
      <c r="J3034" s="9"/>
      <c r="O3034" s="9"/>
    </row>
    <row r="3035" spans="10:15" x14ac:dyDescent="0.35">
      <c r="J3035" s="9"/>
      <c r="O3035" s="9"/>
    </row>
    <row r="3036" spans="10:15" x14ac:dyDescent="0.35">
      <c r="J3036" s="9"/>
      <c r="O3036" s="9"/>
    </row>
    <row r="3037" spans="10:15" x14ac:dyDescent="0.35">
      <c r="J3037" s="9"/>
      <c r="O3037" s="9"/>
    </row>
    <row r="3038" spans="10:15" x14ac:dyDescent="0.35">
      <c r="J3038" s="9"/>
      <c r="O3038" s="9"/>
    </row>
    <row r="3039" spans="10:15" x14ac:dyDescent="0.35">
      <c r="J3039" s="9"/>
      <c r="O3039" s="9"/>
    </row>
    <row r="3040" spans="10:15" x14ac:dyDescent="0.35">
      <c r="J3040" s="9"/>
      <c r="O3040" s="9"/>
    </row>
    <row r="3041" spans="10:15" x14ac:dyDescent="0.35">
      <c r="J3041" s="9"/>
      <c r="O3041" s="9"/>
    </row>
    <row r="3042" spans="10:15" x14ac:dyDescent="0.35">
      <c r="J3042" s="9"/>
      <c r="O3042" s="9"/>
    </row>
    <row r="3043" spans="10:15" x14ac:dyDescent="0.35">
      <c r="J3043" s="9"/>
      <c r="O3043" s="9"/>
    </row>
    <row r="3044" spans="10:15" x14ac:dyDescent="0.35">
      <c r="J3044" s="9"/>
      <c r="O3044" s="9"/>
    </row>
    <row r="3045" spans="10:15" x14ac:dyDescent="0.35">
      <c r="J3045" s="9"/>
      <c r="O3045" s="9"/>
    </row>
    <row r="3046" spans="10:15" x14ac:dyDescent="0.35">
      <c r="J3046" s="9"/>
      <c r="O3046" s="9"/>
    </row>
    <row r="3047" spans="10:15" x14ac:dyDescent="0.35">
      <c r="J3047" s="9"/>
      <c r="O3047" s="9"/>
    </row>
    <row r="3048" spans="10:15" x14ac:dyDescent="0.35">
      <c r="J3048" s="9"/>
      <c r="O3048" s="9"/>
    </row>
    <row r="3049" spans="10:15" x14ac:dyDescent="0.35">
      <c r="J3049" s="9"/>
      <c r="O3049" s="9"/>
    </row>
    <row r="3050" spans="10:15" x14ac:dyDescent="0.35">
      <c r="J3050" s="9"/>
      <c r="O3050" s="9"/>
    </row>
    <row r="3051" spans="10:15" x14ac:dyDescent="0.35">
      <c r="J3051" s="9"/>
      <c r="O3051" s="9"/>
    </row>
    <row r="3052" spans="10:15" x14ac:dyDescent="0.35">
      <c r="J3052" s="9"/>
      <c r="O3052" s="9"/>
    </row>
    <row r="3053" spans="10:15" x14ac:dyDescent="0.35">
      <c r="J3053" s="9"/>
      <c r="O3053" s="9"/>
    </row>
    <row r="3054" spans="10:15" x14ac:dyDescent="0.35">
      <c r="J3054" s="9"/>
      <c r="O3054" s="9"/>
    </row>
    <row r="3055" spans="10:15" x14ac:dyDescent="0.35">
      <c r="J3055" s="9"/>
      <c r="O3055" s="9"/>
    </row>
    <row r="3056" spans="10:15" x14ac:dyDescent="0.35">
      <c r="J3056" s="9"/>
      <c r="O3056" s="9"/>
    </row>
    <row r="3057" spans="10:15" x14ac:dyDescent="0.35">
      <c r="J3057" s="9"/>
      <c r="O3057" s="9"/>
    </row>
    <row r="3058" spans="10:15" x14ac:dyDescent="0.35">
      <c r="J3058" s="9"/>
      <c r="O3058" s="9"/>
    </row>
    <row r="3059" spans="10:15" x14ac:dyDescent="0.35">
      <c r="J3059" s="9"/>
      <c r="O3059" s="9"/>
    </row>
    <row r="3060" spans="10:15" x14ac:dyDescent="0.35">
      <c r="J3060" s="9"/>
      <c r="O3060" s="9"/>
    </row>
    <row r="3061" spans="10:15" x14ac:dyDescent="0.35">
      <c r="J3061" s="9"/>
      <c r="O3061" s="9"/>
    </row>
    <row r="3062" spans="10:15" x14ac:dyDescent="0.35">
      <c r="J3062" s="9"/>
      <c r="O3062" s="9"/>
    </row>
    <row r="3063" spans="10:15" x14ac:dyDescent="0.35">
      <c r="J3063" s="9"/>
      <c r="O3063" s="9"/>
    </row>
    <row r="3064" spans="10:15" x14ac:dyDescent="0.35">
      <c r="J3064" s="9"/>
      <c r="O3064" s="9"/>
    </row>
    <row r="3065" spans="10:15" x14ac:dyDescent="0.35">
      <c r="J3065" s="9"/>
      <c r="O3065" s="9"/>
    </row>
    <row r="3066" spans="10:15" x14ac:dyDescent="0.35">
      <c r="J3066" s="9"/>
      <c r="O3066" s="9"/>
    </row>
    <row r="3067" spans="10:15" x14ac:dyDescent="0.35">
      <c r="J3067" s="9"/>
      <c r="O3067" s="9"/>
    </row>
    <row r="3068" spans="10:15" x14ac:dyDescent="0.35">
      <c r="J3068" s="9"/>
      <c r="O3068" s="9"/>
    </row>
    <row r="3069" spans="10:15" x14ac:dyDescent="0.35">
      <c r="J3069" s="9"/>
      <c r="O3069" s="9"/>
    </row>
    <row r="3070" spans="10:15" x14ac:dyDescent="0.35">
      <c r="J3070" s="9"/>
      <c r="O3070" s="9"/>
    </row>
    <row r="3071" spans="10:15" x14ac:dyDescent="0.35">
      <c r="J3071" s="9"/>
      <c r="O3071" s="9"/>
    </row>
    <row r="3072" spans="10:15" x14ac:dyDescent="0.35">
      <c r="J3072" s="9"/>
      <c r="O3072" s="9"/>
    </row>
    <row r="3073" spans="10:15" x14ac:dyDescent="0.35">
      <c r="J3073" s="9"/>
      <c r="O3073" s="9"/>
    </row>
    <row r="3074" spans="10:15" x14ac:dyDescent="0.35">
      <c r="J3074" s="9"/>
      <c r="O3074" s="9"/>
    </row>
    <row r="3075" spans="10:15" x14ac:dyDescent="0.35">
      <c r="J3075" s="9"/>
      <c r="O3075" s="9"/>
    </row>
    <row r="3076" spans="10:15" x14ac:dyDescent="0.35">
      <c r="J3076" s="9"/>
      <c r="O3076" s="9"/>
    </row>
    <row r="3077" spans="10:15" x14ac:dyDescent="0.35">
      <c r="J3077" s="9"/>
      <c r="O3077" s="9"/>
    </row>
    <row r="3078" spans="10:15" x14ac:dyDescent="0.35">
      <c r="J3078" s="9"/>
      <c r="O3078" s="9"/>
    </row>
    <row r="3079" spans="10:15" x14ac:dyDescent="0.35">
      <c r="J3079" s="9"/>
      <c r="O3079" s="9"/>
    </row>
    <row r="3080" spans="10:15" x14ac:dyDescent="0.35">
      <c r="J3080" s="9"/>
      <c r="O3080" s="9"/>
    </row>
    <row r="3081" spans="10:15" x14ac:dyDescent="0.35">
      <c r="J3081" s="9"/>
      <c r="O3081" s="9"/>
    </row>
    <row r="3082" spans="10:15" x14ac:dyDescent="0.35">
      <c r="J3082" s="9"/>
      <c r="O3082" s="9"/>
    </row>
    <row r="3083" spans="10:15" x14ac:dyDescent="0.35">
      <c r="J3083" s="9"/>
      <c r="O3083" s="9"/>
    </row>
    <row r="3084" spans="10:15" x14ac:dyDescent="0.35">
      <c r="J3084" s="9"/>
      <c r="O3084" s="9"/>
    </row>
    <row r="3085" spans="10:15" x14ac:dyDescent="0.35">
      <c r="J3085" s="9"/>
      <c r="O3085" s="9"/>
    </row>
    <row r="3086" spans="10:15" x14ac:dyDescent="0.35">
      <c r="J3086" s="9"/>
      <c r="O3086" s="9"/>
    </row>
    <row r="3087" spans="10:15" x14ac:dyDescent="0.35">
      <c r="J3087" s="9"/>
      <c r="O3087" s="9"/>
    </row>
    <row r="3088" spans="10:15" x14ac:dyDescent="0.35">
      <c r="J3088" s="9"/>
      <c r="O3088" s="9"/>
    </row>
    <row r="3089" spans="10:15" x14ac:dyDescent="0.35">
      <c r="J3089" s="9"/>
      <c r="O3089" s="9"/>
    </row>
    <row r="3090" spans="10:15" x14ac:dyDescent="0.35">
      <c r="J3090" s="9"/>
      <c r="O3090" s="9"/>
    </row>
    <row r="3091" spans="10:15" x14ac:dyDescent="0.35">
      <c r="J3091" s="9"/>
      <c r="O3091" s="9"/>
    </row>
    <row r="3092" spans="10:15" x14ac:dyDescent="0.35">
      <c r="J3092" s="9"/>
      <c r="O3092" s="9"/>
    </row>
    <row r="3093" spans="10:15" x14ac:dyDescent="0.35">
      <c r="J3093" s="9"/>
      <c r="O3093" s="9"/>
    </row>
    <row r="3094" spans="10:15" x14ac:dyDescent="0.35">
      <c r="J3094" s="9"/>
      <c r="O3094" s="9"/>
    </row>
    <row r="3095" spans="10:15" x14ac:dyDescent="0.35">
      <c r="J3095" s="9"/>
      <c r="O3095" s="9"/>
    </row>
    <row r="3096" spans="10:15" x14ac:dyDescent="0.35">
      <c r="J3096" s="9"/>
      <c r="O3096" s="9"/>
    </row>
    <row r="3097" spans="10:15" x14ac:dyDescent="0.35">
      <c r="J3097" s="9"/>
      <c r="O3097" s="9"/>
    </row>
    <row r="3098" spans="10:15" x14ac:dyDescent="0.35">
      <c r="J3098" s="9"/>
      <c r="O3098" s="9"/>
    </row>
    <row r="3099" spans="10:15" x14ac:dyDescent="0.35">
      <c r="J3099" s="9"/>
      <c r="O3099" s="9"/>
    </row>
    <row r="3100" spans="10:15" x14ac:dyDescent="0.35">
      <c r="J3100" s="9"/>
      <c r="O3100" s="9"/>
    </row>
    <row r="3101" spans="10:15" x14ac:dyDescent="0.35">
      <c r="J3101" s="9"/>
      <c r="O3101" s="9"/>
    </row>
    <row r="3102" spans="10:15" x14ac:dyDescent="0.35">
      <c r="J3102" s="9"/>
      <c r="O3102" s="9"/>
    </row>
    <row r="3103" spans="10:15" x14ac:dyDescent="0.35">
      <c r="J3103" s="9"/>
      <c r="O3103" s="9"/>
    </row>
    <row r="3104" spans="10:15" x14ac:dyDescent="0.35">
      <c r="J3104" s="9"/>
      <c r="O3104" s="9"/>
    </row>
    <row r="3105" spans="10:15" x14ac:dyDescent="0.35">
      <c r="J3105" s="9"/>
      <c r="O3105" s="9"/>
    </row>
    <row r="3106" spans="10:15" x14ac:dyDescent="0.35">
      <c r="J3106" s="9"/>
      <c r="O3106" s="9"/>
    </row>
    <row r="3107" spans="10:15" x14ac:dyDescent="0.35">
      <c r="J3107" s="9"/>
      <c r="O3107" s="9"/>
    </row>
    <row r="3108" spans="10:15" x14ac:dyDescent="0.35">
      <c r="J3108" s="9"/>
      <c r="O3108" s="9"/>
    </row>
    <row r="3109" spans="10:15" x14ac:dyDescent="0.35">
      <c r="J3109" s="9"/>
      <c r="O3109" s="9"/>
    </row>
    <row r="3110" spans="10:15" x14ac:dyDescent="0.35">
      <c r="J3110" s="9"/>
      <c r="O3110" s="9"/>
    </row>
    <row r="3111" spans="10:15" x14ac:dyDescent="0.35">
      <c r="J3111" s="9"/>
      <c r="O3111" s="9"/>
    </row>
    <row r="3112" spans="10:15" x14ac:dyDescent="0.35">
      <c r="J3112" s="9"/>
      <c r="O3112" s="9"/>
    </row>
    <row r="3113" spans="10:15" x14ac:dyDescent="0.35">
      <c r="J3113" s="9"/>
      <c r="O3113" s="9"/>
    </row>
    <row r="3114" spans="10:15" x14ac:dyDescent="0.35">
      <c r="J3114" s="9"/>
      <c r="O3114" s="9"/>
    </row>
    <row r="3115" spans="10:15" x14ac:dyDescent="0.35">
      <c r="J3115" s="9"/>
      <c r="O3115" s="9"/>
    </row>
    <row r="3116" spans="10:15" x14ac:dyDescent="0.35">
      <c r="J3116" s="9"/>
      <c r="O3116" s="9"/>
    </row>
    <row r="3117" spans="10:15" x14ac:dyDescent="0.35">
      <c r="J3117" s="9"/>
      <c r="O3117" s="9"/>
    </row>
    <row r="3118" spans="10:15" x14ac:dyDescent="0.35">
      <c r="J3118" s="9"/>
      <c r="O3118" s="9"/>
    </row>
    <row r="3119" spans="10:15" x14ac:dyDescent="0.35">
      <c r="J3119" s="9"/>
      <c r="O3119" s="9"/>
    </row>
    <row r="3120" spans="10:15" x14ac:dyDescent="0.35">
      <c r="J3120" s="9"/>
      <c r="O3120" s="9"/>
    </row>
    <row r="3121" spans="10:15" x14ac:dyDescent="0.35">
      <c r="J3121" s="9"/>
      <c r="O3121" s="9"/>
    </row>
    <row r="3122" spans="10:15" x14ac:dyDescent="0.35">
      <c r="J3122" s="9"/>
      <c r="O3122" s="9"/>
    </row>
    <row r="3123" spans="10:15" x14ac:dyDescent="0.35">
      <c r="J3123" s="9"/>
      <c r="O3123" s="9"/>
    </row>
    <row r="3124" spans="10:15" x14ac:dyDescent="0.35">
      <c r="J3124" s="9"/>
      <c r="O3124" s="9"/>
    </row>
    <row r="3125" spans="10:15" x14ac:dyDescent="0.35">
      <c r="J3125" s="9"/>
      <c r="O3125" s="9"/>
    </row>
    <row r="3126" spans="10:15" x14ac:dyDescent="0.35">
      <c r="J3126" s="9"/>
      <c r="O3126" s="9"/>
    </row>
    <row r="3127" spans="10:15" x14ac:dyDescent="0.35">
      <c r="J3127" s="9"/>
      <c r="O3127" s="9"/>
    </row>
    <row r="3128" spans="10:15" x14ac:dyDescent="0.35">
      <c r="J3128" s="9"/>
      <c r="O3128" s="9"/>
    </row>
    <row r="3129" spans="10:15" x14ac:dyDescent="0.35">
      <c r="J3129" s="9"/>
      <c r="O3129" s="9"/>
    </row>
    <row r="3130" spans="10:15" x14ac:dyDescent="0.35">
      <c r="J3130" s="9"/>
      <c r="O3130" s="9"/>
    </row>
    <row r="3131" spans="10:15" x14ac:dyDescent="0.35">
      <c r="J3131" s="9"/>
      <c r="O3131" s="9"/>
    </row>
    <row r="3132" spans="10:15" x14ac:dyDescent="0.35">
      <c r="J3132" s="9"/>
      <c r="O3132" s="9"/>
    </row>
    <row r="3133" spans="10:15" x14ac:dyDescent="0.35">
      <c r="J3133" s="9"/>
      <c r="O3133" s="9"/>
    </row>
    <row r="3134" spans="10:15" x14ac:dyDescent="0.35">
      <c r="J3134" s="9"/>
      <c r="O3134" s="9"/>
    </row>
    <row r="3135" spans="10:15" x14ac:dyDescent="0.35">
      <c r="J3135" s="9"/>
      <c r="O3135" s="9"/>
    </row>
    <row r="3136" spans="10:15" x14ac:dyDescent="0.35">
      <c r="J3136" s="9"/>
      <c r="O3136" s="9"/>
    </row>
    <row r="3137" spans="10:15" x14ac:dyDescent="0.35">
      <c r="J3137" s="9"/>
      <c r="O3137" s="9"/>
    </row>
    <row r="3138" spans="10:15" x14ac:dyDescent="0.35">
      <c r="J3138" s="9"/>
      <c r="O3138" s="9"/>
    </row>
    <row r="3139" spans="10:15" x14ac:dyDescent="0.35">
      <c r="J3139" s="9"/>
      <c r="O3139" s="9"/>
    </row>
    <row r="3140" spans="10:15" x14ac:dyDescent="0.35">
      <c r="J3140" s="9"/>
      <c r="O3140" s="9"/>
    </row>
    <row r="3141" spans="10:15" x14ac:dyDescent="0.35">
      <c r="J3141" s="9"/>
      <c r="O3141" s="9"/>
    </row>
    <row r="3142" spans="10:15" x14ac:dyDescent="0.35">
      <c r="J3142" s="9"/>
      <c r="O3142" s="9"/>
    </row>
    <row r="3143" spans="10:15" x14ac:dyDescent="0.35">
      <c r="J3143" s="9"/>
      <c r="O3143" s="9"/>
    </row>
    <row r="3144" spans="10:15" x14ac:dyDescent="0.35">
      <c r="J3144" s="9"/>
      <c r="O3144" s="9"/>
    </row>
    <row r="3145" spans="10:15" x14ac:dyDescent="0.35">
      <c r="J3145" s="9"/>
      <c r="O3145" s="9"/>
    </row>
    <row r="3146" spans="10:15" x14ac:dyDescent="0.35">
      <c r="J3146" s="9"/>
      <c r="O3146" s="9"/>
    </row>
    <row r="3147" spans="10:15" x14ac:dyDescent="0.35">
      <c r="J3147" s="9"/>
      <c r="O3147" s="9"/>
    </row>
    <row r="3148" spans="10:15" x14ac:dyDescent="0.35">
      <c r="J3148" s="9"/>
      <c r="O3148" s="9"/>
    </row>
    <row r="3149" spans="10:15" x14ac:dyDescent="0.35">
      <c r="J3149" s="9"/>
      <c r="O3149" s="9"/>
    </row>
    <row r="3150" spans="10:15" x14ac:dyDescent="0.35">
      <c r="J3150" s="9"/>
      <c r="O3150" s="9"/>
    </row>
    <row r="3151" spans="10:15" x14ac:dyDescent="0.35">
      <c r="J3151" s="9"/>
      <c r="O3151" s="9"/>
    </row>
    <row r="3152" spans="10:15" x14ac:dyDescent="0.35">
      <c r="J3152" s="9"/>
      <c r="O3152" s="9"/>
    </row>
    <row r="3153" spans="10:15" x14ac:dyDescent="0.35">
      <c r="J3153" s="9"/>
      <c r="O3153" s="9"/>
    </row>
    <row r="3154" spans="10:15" x14ac:dyDescent="0.35">
      <c r="J3154" s="9"/>
      <c r="O3154" s="9"/>
    </row>
    <row r="3155" spans="10:15" x14ac:dyDescent="0.35">
      <c r="J3155" s="9"/>
      <c r="O3155" s="9"/>
    </row>
    <row r="3156" spans="10:15" x14ac:dyDescent="0.35">
      <c r="J3156" s="9"/>
      <c r="O3156" s="9"/>
    </row>
    <row r="3157" spans="10:15" x14ac:dyDescent="0.35">
      <c r="J3157" s="9"/>
      <c r="O3157" s="9"/>
    </row>
    <row r="3158" spans="10:15" x14ac:dyDescent="0.35">
      <c r="J3158" s="9"/>
      <c r="O3158" s="9"/>
    </row>
    <row r="3159" spans="10:15" x14ac:dyDescent="0.35">
      <c r="J3159" s="9"/>
      <c r="O3159" s="9"/>
    </row>
    <row r="3160" spans="10:15" x14ac:dyDescent="0.35">
      <c r="J3160" s="9"/>
      <c r="O3160" s="9"/>
    </row>
    <row r="3161" spans="10:15" x14ac:dyDescent="0.35">
      <c r="J3161" s="9"/>
      <c r="O3161" s="9"/>
    </row>
    <row r="3162" spans="10:15" x14ac:dyDescent="0.35">
      <c r="J3162" s="9"/>
      <c r="O3162" s="9"/>
    </row>
    <row r="3163" spans="10:15" x14ac:dyDescent="0.35">
      <c r="J3163" s="9"/>
      <c r="O3163" s="9"/>
    </row>
    <row r="3164" spans="10:15" x14ac:dyDescent="0.35">
      <c r="J3164" s="9"/>
      <c r="O3164" s="9"/>
    </row>
    <row r="3165" spans="10:15" x14ac:dyDescent="0.35">
      <c r="J3165" s="9"/>
      <c r="O3165" s="9"/>
    </row>
    <row r="3166" spans="10:15" x14ac:dyDescent="0.35">
      <c r="J3166" s="9"/>
      <c r="O3166" s="9"/>
    </row>
    <row r="3167" spans="10:15" x14ac:dyDescent="0.35">
      <c r="J3167" s="9"/>
      <c r="O3167" s="9"/>
    </row>
    <row r="3168" spans="10:15" x14ac:dyDescent="0.35">
      <c r="J3168" s="9"/>
      <c r="O3168" s="9"/>
    </row>
    <row r="3169" spans="10:15" x14ac:dyDescent="0.35">
      <c r="J3169" s="9"/>
      <c r="O3169" s="9"/>
    </row>
    <row r="3170" spans="10:15" x14ac:dyDescent="0.35">
      <c r="J3170" s="9"/>
      <c r="O3170" s="9"/>
    </row>
    <row r="3171" spans="10:15" x14ac:dyDescent="0.35">
      <c r="J3171" s="9"/>
      <c r="O3171" s="9"/>
    </row>
    <row r="3172" spans="10:15" x14ac:dyDescent="0.35">
      <c r="J3172" s="9"/>
      <c r="O3172" s="9"/>
    </row>
    <row r="3173" spans="10:15" x14ac:dyDescent="0.35">
      <c r="J3173" s="9"/>
      <c r="O3173" s="9"/>
    </row>
    <row r="3174" spans="10:15" x14ac:dyDescent="0.35">
      <c r="J3174" s="9"/>
      <c r="O3174" s="9"/>
    </row>
    <row r="3175" spans="10:15" x14ac:dyDescent="0.35">
      <c r="J3175" s="9"/>
      <c r="O3175" s="9"/>
    </row>
    <row r="3176" spans="10:15" x14ac:dyDescent="0.35">
      <c r="J3176" s="9"/>
      <c r="O3176" s="9"/>
    </row>
    <row r="3177" spans="10:15" x14ac:dyDescent="0.35">
      <c r="J3177" s="9"/>
      <c r="O3177" s="9"/>
    </row>
    <row r="3178" spans="10:15" x14ac:dyDescent="0.35">
      <c r="J3178" s="9"/>
      <c r="O3178" s="9"/>
    </row>
    <row r="3179" spans="10:15" x14ac:dyDescent="0.35">
      <c r="J3179" s="9"/>
      <c r="O3179" s="9"/>
    </row>
    <row r="3180" spans="10:15" x14ac:dyDescent="0.35">
      <c r="J3180" s="9"/>
      <c r="O3180" s="9"/>
    </row>
    <row r="3181" spans="10:15" x14ac:dyDescent="0.35">
      <c r="J3181" s="9"/>
      <c r="O3181" s="9"/>
    </row>
    <row r="3182" spans="10:15" x14ac:dyDescent="0.35">
      <c r="J3182" s="9"/>
      <c r="O3182" s="9"/>
    </row>
    <row r="3183" spans="10:15" x14ac:dyDescent="0.35">
      <c r="J3183" s="9"/>
      <c r="O3183" s="9"/>
    </row>
    <row r="3184" spans="10:15" x14ac:dyDescent="0.35">
      <c r="J3184" s="9"/>
      <c r="O3184" s="9"/>
    </row>
    <row r="3185" spans="10:15" x14ac:dyDescent="0.35">
      <c r="J3185" s="9"/>
      <c r="O3185" s="9"/>
    </row>
    <row r="3186" spans="10:15" x14ac:dyDescent="0.35">
      <c r="J3186" s="9"/>
      <c r="O3186" s="9"/>
    </row>
    <row r="3187" spans="10:15" x14ac:dyDescent="0.35">
      <c r="J3187" s="9"/>
      <c r="O3187" s="9"/>
    </row>
    <row r="3188" spans="10:15" x14ac:dyDescent="0.35">
      <c r="J3188" s="9"/>
      <c r="O3188" s="9"/>
    </row>
    <row r="3189" spans="10:15" x14ac:dyDescent="0.35">
      <c r="J3189" s="9"/>
      <c r="O3189" s="9"/>
    </row>
    <row r="3190" spans="10:15" x14ac:dyDescent="0.35">
      <c r="J3190" s="9"/>
      <c r="O3190" s="9"/>
    </row>
    <row r="3191" spans="10:15" x14ac:dyDescent="0.35">
      <c r="J3191" s="9"/>
      <c r="O3191" s="9"/>
    </row>
    <row r="3192" spans="10:15" x14ac:dyDescent="0.35">
      <c r="J3192" s="9"/>
      <c r="O3192" s="9"/>
    </row>
    <row r="3193" spans="10:15" x14ac:dyDescent="0.35">
      <c r="J3193" s="9"/>
      <c r="O3193" s="9"/>
    </row>
    <row r="3194" spans="10:15" x14ac:dyDescent="0.35">
      <c r="J3194" s="9"/>
      <c r="O3194" s="9"/>
    </row>
    <row r="3195" spans="10:15" x14ac:dyDescent="0.35">
      <c r="J3195" s="9"/>
      <c r="O3195" s="9"/>
    </row>
    <row r="3196" spans="10:15" x14ac:dyDescent="0.35">
      <c r="J3196" s="9"/>
      <c r="O3196" s="9"/>
    </row>
    <row r="3197" spans="10:15" x14ac:dyDescent="0.35">
      <c r="J3197" s="9"/>
      <c r="O3197" s="9"/>
    </row>
    <row r="3198" spans="10:15" x14ac:dyDescent="0.35">
      <c r="J3198" s="9"/>
      <c r="O3198" s="9"/>
    </row>
    <row r="3199" spans="10:15" x14ac:dyDescent="0.35">
      <c r="J3199" s="9"/>
      <c r="O3199" s="9"/>
    </row>
    <row r="3200" spans="10:15" x14ac:dyDescent="0.35">
      <c r="J3200" s="9"/>
      <c r="O3200" s="9"/>
    </row>
    <row r="3201" spans="10:15" x14ac:dyDescent="0.35">
      <c r="J3201" s="9"/>
      <c r="O3201" s="9"/>
    </row>
    <row r="3202" spans="10:15" x14ac:dyDescent="0.35">
      <c r="J3202" s="9"/>
      <c r="O3202" s="9"/>
    </row>
    <row r="3203" spans="10:15" x14ac:dyDescent="0.35">
      <c r="J3203" s="9"/>
      <c r="O3203" s="9"/>
    </row>
    <row r="3204" spans="10:15" x14ac:dyDescent="0.35">
      <c r="J3204" s="9"/>
      <c r="O3204" s="9"/>
    </row>
    <row r="3205" spans="10:15" x14ac:dyDescent="0.35">
      <c r="J3205" s="9"/>
      <c r="O3205" s="9"/>
    </row>
    <row r="3206" spans="10:15" x14ac:dyDescent="0.35">
      <c r="J3206" s="9"/>
      <c r="O3206" s="9"/>
    </row>
    <row r="3207" spans="10:15" x14ac:dyDescent="0.35">
      <c r="J3207" s="9"/>
      <c r="O3207" s="9"/>
    </row>
    <row r="3208" spans="10:15" x14ac:dyDescent="0.35">
      <c r="J3208" s="9"/>
      <c r="O3208" s="9"/>
    </row>
    <row r="3209" spans="10:15" x14ac:dyDescent="0.35">
      <c r="J3209" s="9"/>
      <c r="O3209" s="9"/>
    </row>
    <row r="3210" spans="10:15" x14ac:dyDescent="0.35">
      <c r="J3210" s="9"/>
      <c r="O3210" s="9"/>
    </row>
    <row r="3211" spans="10:15" x14ac:dyDescent="0.35">
      <c r="J3211" s="9"/>
      <c r="O3211" s="9"/>
    </row>
    <row r="3212" spans="10:15" x14ac:dyDescent="0.35">
      <c r="J3212" s="9"/>
      <c r="O3212" s="9"/>
    </row>
    <row r="3213" spans="10:15" x14ac:dyDescent="0.35">
      <c r="J3213" s="9"/>
      <c r="O3213" s="9"/>
    </row>
    <row r="3214" spans="10:15" x14ac:dyDescent="0.35">
      <c r="J3214" s="9"/>
      <c r="O3214" s="9"/>
    </row>
    <row r="3215" spans="10:15" x14ac:dyDescent="0.35">
      <c r="J3215" s="9"/>
      <c r="O3215" s="9"/>
    </row>
    <row r="3216" spans="10:15" x14ac:dyDescent="0.35">
      <c r="J3216" s="9"/>
      <c r="O3216" s="9"/>
    </row>
    <row r="3217" spans="10:15" x14ac:dyDescent="0.35">
      <c r="J3217" s="9"/>
      <c r="O3217" s="9"/>
    </row>
    <row r="3218" spans="10:15" x14ac:dyDescent="0.35">
      <c r="J3218" s="9"/>
      <c r="O3218" s="9"/>
    </row>
    <row r="3219" spans="10:15" x14ac:dyDescent="0.35">
      <c r="J3219" s="9"/>
      <c r="O3219" s="9"/>
    </row>
    <row r="3220" spans="10:15" x14ac:dyDescent="0.35">
      <c r="J3220" s="9"/>
      <c r="O3220" s="9"/>
    </row>
    <row r="3221" spans="10:15" x14ac:dyDescent="0.35">
      <c r="J3221" s="9"/>
      <c r="O3221" s="9"/>
    </row>
    <row r="3222" spans="10:15" x14ac:dyDescent="0.35">
      <c r="J3222" s="9"/>
      <c r="O3222" s="9"/>
    </row>
    <row r="3223" spans="10:15" x14ac:dyDescent="0.35">
      <c r="J3223" s="9"/>
      <c r="O3223" s="9"/>
    </row>
    <row r="3224" spans="10:15" x14ac:dyDescent="0.35">
      <c r="J3224" s="9"/>
      <c r="O3224" s="9"/>
    </row>
    <row r="3225" spans="10:15" x14ac:dyDescent="0.35">
      <c r="J3225" s="9"/>
      <c r="O3225" s="9"/>
    </row>
    <row r="3226" spans="10:15" x14ac:dyDescent="0.35">
      <c r="J3226" s="9"/>
      <c r="O3226" s="9"/>
    </row>
    <row r="3227" spans="10:15" x14ac:dyDescent="0.35">
      <c r="J3227" s="9"/>
      <c r="O3227" s="9"/>
    </row>
    <row r="3228" spans="10:15" x14ac:dyDescent="0.35">
      <c r="J3228" s="9"/>
      <c r="O3228" s="9"/>
    </row>
    <row r="3229" spans="10:15" x14ac:dyDescent="0.35">
      <c r="J3229" s="9"/>
      <c r="O3229" s="9"/>
    </row>
    <row r="3230" spans="10:15" x14ac:dyDescent="0.35">
      <c r="J3230" s="9"/>
      <c r="O3230" s="9"/>
    </row>
    <row r="3231" spans="10:15" x14ac:dyDescent="0.35">
      <c r="J3231" s="9"/>
      <c r="O3231" s="9"/>
    </row>
    <row r="3232" spans="10:15" x14ac:dyDescent="0.35">
      <c r="J3232" s="9"/>
      <c r="O3232" s="9"/>
    </row>
    <row r="3233" spans="10:15" x14ac:dyDescent="0.35">
      <c r="J3233" s="9"/>
      <c r="O3233" s="9"/>
    </row>
    <row r="3234" spans="10:15" x14ac:dyDescent="0.35">
      <c r="J3234" s="9"/>
      <c r="O3234" s="9"/>
    </row>
    <row r="3235" spans="10:15" x14ac:dyDescent="0.35">
      <c r="J3235" s="9"/>
      <c r="O3235" s="9"/>
    </row>
    <row r="3236" spans="10:15" x14ac:dyDescent="0.35">
      <c r="J3236" s="9"/>
      <c r="O3236" s="9"/>
    </row>
    <row r="3237" spans="10:15" x14ac:dyDescent="0.35">
      <c r="J3237" s="9"/>
      <c r="O3237" s="9"/>
    </row>
    <row r="3238" spans="10:15" x14ac:dyDescent="0.35">
      <c r="J3238" s="9"/>
      <c r="O3238" s="9"/>
    </row>
    <row r="3239" spans="10:15" x14ac:dyDescent="0.35">
      <c r="J3239" s="9"/>
      <c r="O3239" s="9"/>
    </row>
    <row r="3240" spans="10:15" x14ac:dyDescent="0.35">
      <c r="J3240" s="9"/>
      <c r="O3240" s="9"/>
    </row>
    <row r="3241" spans="10:15" x14ac:dyDescent="0.35">
      <c r="J3241" s="9"/>
      <c r="O3241" s="9"/>
    </row>
    <row r="3242" spans="10:15" x14ac:dyDescent="0.35">
      <c r="J3242" s="9"/>
      <c r="O3242" s="9"/>
    </row>
    <row r="3243" spans="10:15" x14ac:dyDescent="0.35">
      <c r="J3243" s="9"/>
      <c r="O3243" s="9"/>
    </row>
    <row r="3244" spans="10:15" x14ac:dyDescent="0.35">
      <c r="J3244" s="9"/>
      <c r="O3244" s="9"/>
    </row>
    <row r="3245" spans="10:15" x14ac:dyDescent="0.35">
      <c r="J3245" s="9"/>
      <c r="O3245" s="9"/>
    </row>
    <row r="3246" spans="10:15" x14ac:dyDescent="0.35">
      <c r="J3246" s="9"/>
      <c r="O3246" s="9"/>
    </row>
    <row r="3247" spans="10:15" x14ac:dyDescent="0.35">
      <c r="J3247" s="9"/>
      <c r="O3247" s="9"/>
    </row>
    <row r="3248" spans="10:15" x14ac:dyDescent="0.35">
      <c r="J3248" s="9"/>
      <c r="O3248" s="9"/>
    </row>
    <row r="3249" spans="10:15" x14ac:dyDescent="0.35">
      <c r="J3249" s="9"/>
      <c r="O3249" s="9"/>
    </row>
    <row r="3250" spans="10:15" x14ac:dyDescent="0.35">
      <c r="J3250" s="9"/>
      <c r="O3250" s="9"/>
    </row>
    <row r="3251" spans="10:15" x14ac:dyDescent="0.35">
      <c r="J3251" s="9"/>
      <c r="O3251" s="9"/>
    </row>
    <row r="3252" spans="10:15" x14ac:dyDescent="0.35">
      <c r="J3252" s="9"/>
      <c r="O3252" s="9"/>
    </row>
    <row r="3253" spans="10:15" x14ac:dyDescent="0.35">
      <c r="J3253" s="9"/>
      <c r="O3253" s="9"/>
    </row>
    <row r="3254" spans="10:15" x14ac:dyDescent="0.35">
      <c r="J3254" s="9"/>
      <c r="O3254" s="9"/>
    </row>
    <row r="3255" spans="10:15" x14ac:dyDescent="0.35">
      <c r="J3255" s="9"/>
      <c r="O3255" s="9"/>
    </row>
    <row r="3256" spans="10:15" x14ac:dyDescent="0.35">
      <c r="J3256" s="9"/>
      <c r="O3256" s="9"/>
    </row>
    <row r="3257" spans="10:15" x14ac:dyDescent="0.35">
      <c r="J3257" s="9"/>
      <c r="O3257" s="9"/>
    </row>
    <row r="3258" spans="10:15" x14ac:dyDescent="0.35">
      <c r="J3258" s="9"/>
      <c r="O3258" s="9"/>
    </row>
    <row r="3259" spans="10:15" x14ac:dyDescent="0.35">
      <c r="J3259" s="9"/>
      <c r="O3259" s="9"/>
    </row>
    <row r="3260" spans="10:15" x14ac:dyDescent="0.35">
      <c r="J3260" s="9"/>
      <c r="O3260" s="9"/>
    </row>
    <row r="3261" spans="10:15" x14ac:dyDescent="0.35">
      <c r="J3261" s="9"/>
      <c r="O3261" s="9"/>
    </row>
    <row r="3262" spans="10:15" x14ac:dyDescent="0.35">
      <c r="J3262" s="9"/>
      <c r="O3262" s="9"/>
    </row>
    <row r="3263" spans="10:15" x14ac:dyDescent="0.35">
      <c r="J3263" s="9"/>
      <c r="O3263" s="9"/>
    </row>
    <row r="3264" spans="10:15" x14ac:dyDescent="0.35">
      <c r="J3264" s="9"/>
      <c r="O3264" s="9"/>
    </row>
    <row r="3265" spans="10:15" x14ac:dyDescent="0.35">
      <c r="J3265" s="9"/>
      <c r="O3265" s="9"/>
    </row>
    <row r="3266" spans="10:15" x14ac:dyDescent="0.35">
      <c r="J3266" s="9"/>
      <c r="O3266" s="9"/>
    </row>
    <row r="3267" spans="10:15" x14ac:dyDescent="0.35">
      <c r="J3267" s="9"/>
      <c r="O3267" s="9"/>
    </row>
    <row r="3268" spans="10:15" x14ac:dyDescent="0.35">
      <c r="J3268" s="9"/>
      <c r="O3268" s="9"/>
    </row>
    <row r="3269" spans="10:15" x14ac:dyDescent="0.35">
      <c r="J3269" s="9"/>
      <c r="O3269" s="9"/>
    </row>
    <row r="3270" spans="10:15" x14ac:dyDescent="0.35">
      <c r="J3270" s="9"/>
      <c r="O3270" s="9"/>
    </row>
    <row r="3271" spans="10:15" x14ac:dyDescent="0.35">
      <c r="J3271" s="9"/>
      <c r="O3271" s="9"/>
    </row>
    <row r="3272" spans="10:15" x14ac:dyDescent="0.35">
      <c r="J3272" s="9"/>
      <c r="O3272" s="9"/>
    </row>
    <row r="3273" spans="10:15" x14ac:dyDescent="0.35">
      <c r="J3273" s="9"/>
      <c r="O3273" s="9"/>
    </row>
    <row r="3274" spans="10:15" x14ac:dyDescent="0.35">
      <c r="J3274" s="9"/>
      <c r="O3274" s="9"/>
    </row>
    <row r="3275" spans="10:15" x14ac:dyDescent="0.35">
      <c r="J3275" s="9"/>
      <c r="O3275" s="9"/>
    </row>
    <row r="3276" spans="10:15" x14ac:dyDescent="0.35">
      <c r="J3276" s="9"/>
      <c r="O3276" s="9"/>
    </row>
    <row r="3277" spans="10:15" x14ac:dyDescent="0.35">
      <c r="J3277" s="9"/>
      <c r="O3277" s="9"/>
    </row>
    <row r="3278" spans="10:15" x14ac:dyDescent="0.35">
      <c r="J3278" s="9"/>
      <c r="O3278" s="9"/>
    </row>
    <row r="3279" spans="10:15" x14ac:dyDescent="0.35">
      <c r="J3279" s="9"/>
      <c r="O3279" s="9"/>
    </row>
    <row r="3280" spans="10:15" x14ac:dyDescent="0.35">
      <c r="J3280" s="9"/>
      <c r="O3280" s="9"/>
    </row>
    <row r="3281" spans="10:15" x14ac:dyDescent="0.35">
      <c r="J3281" s="9"/>
      <c r="O3281" s="9"/>
    </row>
    <row r="3282" spans="10:15" x14ac:dyDescent="0.35">
      <c r="J3282" s="9"/>
      <c r="O3282" s="9"/>
    </row>
    <row r="3283" spans="10:15" x14ac:dyDescent="0.35">
      <c r="J3283" s="9"/>
      <c r="O3283" s="9"/>
    </row>
    <row r="3284" spans="10:15" x14ac:dyDescent="0.35">
      <c r="J3284" s="9"/>
      <c r="O3284" s="9"/>
    </row>
    <row r="3285" spans="10:15" x14ac:dyDescent="0.35">
      <c r="J3285" s="9"/>
      <c r="O3285" s="9"/>
    </row>
    <row r="3286" spans="10:15" x14ac:dyDescent="0.35">
      <c r="J3286" s="9"/>
      <c r="O3286" s="9"/>
    </row>
    <row r="3287" spans="10:15" x14ac:dyDescent="0.35">
      <c r="J3287" s="9"/>
      <c r="O3287" s="9"/>
    </row>
    <row r="3288" spans="10:15" x14ac:dyDescent="0.35">
      <c r="J3288" s="9"/>
      <c r="O3288" s="9"/>
    </row>
    <row r="3289" spans="10:15" x14ac:dyDescent="0.35">
      <c r="J3289" s="9"/>
      <c r="O3289" s="9"/>
    </row>
    <row r="3290" spans="10:15" x14ac:dyDescent="0.35">
      <c r="J3290" s="9"/>
      <c r="O3290" s="9"/>
    </row>
    <row r="3291" spans="10:15" x14ac:dyDescent="0.35">
      <c r="J3291" s="9"/>
      <c r="O3291" s="9"/>
    </row>
    <row r="3292" spans="10:15" x14ac:dyDescent="0.35">
      <c r="J3292" s="9"/>
      <c r="O3292" s="9"/>
    </row>
    <row r="3293" spans="10:15" x14ac:dyDescent="0.35">
      <c r="J3293" s="9"/>
      <c r="O3293" s="9"/>
    </row>
    <row r="3294" spans="10:15" x14ac:dyDescent="0.35">
      <c r="J3294" s="9"/>
      <c r="O3294" s="9"/>
    </row>
    <row r="3295" spans="10:15" x14ac:dyDescent="0.35">
      <c r="J3295" s="9"/>
      <c r="O3295" s="9"/>
    </row>
    <row r="3296" spans="10:15" x14ac:dyDescent="0.35">
      <c r="J3296" s="9"/>
      <c r="O3296" s="9"/>
    </row>
    <row r="3297" spans="10:15" x14ac:dyDescent="0.35">
      <c r="J3297" s="9"/>
      <c r="O3297" s="9"/>
    </row>
    <row r="3298" spans="10:15" x14ac:dyDescent="0.35">
      <c r="J3298" s="9"/>
      <c r="O3298" s="9"/>
    </row>
    <row r="3299" spans="10:15" x14ac:dyDescent="0.35">
      <c r="J3299" s="9"/>
      <c r="O3299" s="9"/>
    </row>
    <row r="3300" spans="10:15" x14ac:dyDescent="0.35">
      <c r="J3300" s="9"/>
      <c r="O3300" s="9"/>
    </row>
    <row r="3301" spans="10:15" x14ac:dyDescent="0.35">
      <c r="J3301" s="9"/>
      <c r="O3301" s="9"/>
    </row>
    <row r="3302" spans="10:15" x14ac:dyDescent="0.35">
      <c r="J3302" s="9"/>
      <c r="O3302" s="9"/>
    </row>
    <row r="3303" spans="10:15" x14ac:dyDescent="0.35">
      <c r="J3303" s="9"/>
      <c r="O3303" s="9"/>
    </row>
    <row r="3304" spans="10:15" x14ac:dyDescent="0.35">
      <c r="J3304" s="9"/>
      <c r="O3304" s="9"/>
    </row>
    <row r="3305" spans="10:15" x14ac:dyDescent="0.35">
      <c r="J3305" s="9"/>
      <c r="O3305" s="9"/>
    </row>
    <row r="3306" spans="10:15" x14ac:dyDescent="0.35">
      <c r="J3306" s="9"/>
      <c r="O3306" s="9"/>
    </row>
    <row r="3307" spans="10:15" x14ac:dyDescent="0.35">
      <c r="J3307" s="9"/>
      <c r="O3307" s="9"/>
    </row>
    <row r="3308" spans="10:15" x14ac:dyDescent="0.35">
      <c r="J3308" s="9"/>
      <c r="O3308" s="9"/>
    </row>
    <row r="3309" spans="10:15" x14ac:dyDescent="0.35">
      <c r="J3309" s="9"/>
      <c r="O3309" s="9"/>
    </row>
    <row r="3310" spans="10:15" x14ac:dyDescent="0.35">
      <c r="J3310" s="9"/>
      <c r="O3310" s="9"/>
    </row>
    <row r="3311" spans="10:15" x14ac:dyDescent="0.35">
      <c r="J3311" s="9"/>
      <c r="O3311" s="9"/>
    </row>
    <row r="3312" spans="10:15" x14ac:dyDescent="0.35">
      <c r="J3312" s="9"/>
      <c r="O3312" s="9"/>
    </row>
    <row r="3313" spans="10:15" x14ac:dyDescent="0.35">
      <c r="J3313" s="9"/>
      <c r="O3313" s="9"/>
    </row>
    <row r="3314" spans="10:15" x14ac:dyDescent="0.35">
      <c r="J3314" s="9"/>
      <c r="O3314" s="9"/>
    </row>
    <row r="3315" spans="10:15" x14ac:dyDescent="0.35">
      <c r="J3315" s="9"/>
      <c r="O3315" s="9"/>
    </row>
    <row r="3316" spans="10:15" x14ac:dyDescent="0.35">
      <c r="J3316" s="9"/>
      <c r="O3316" s="9"/>
    </row>
    <row r="3317" spans="10:15" x14ac:dyDescent="0.35">
      <c r="J3317" s="9"/>
      <c r="O3317" s="9"/>
    </row>
    <row r="3318" spans="10:15" x14ac:dyDescent="0.35">
      <c r="J3318" s="9"/>
      <c r="O3318" s="9"/>
    </row>
    <row r="3319" spans="10:15" x14ac:dyDescent="0.35">
      <c r="J3319" s="9"/>
      <c r="O3319" s="9"/>
    </row>
    <row r="3320" spans="10:15" x14ac:dyDescent="0.35">
      <c r="J3320" s="9"/>
      <c r="O3320" s="9"/>
    </row>
    <row r="3321" spans="10:15" x14ac:dyDescent="0.35">
      <c r="J3321" s="9"/>
      <c r="O3321" s="9"/>
    </row>
    <row r="3322" spans="10:15" x14ac:dyDescent="0.35">
      <c r="J3322" s="9"/>
      <c r="O3322" s="9"/>
    </row>
    <row r="3323" spans="10:15" x14ac:dyDescent="0.35">
      <c r="J3323" s="9"/>
      <c r="O3323" s="9"/>
    </row>
    <row r="3324" spans="10:15" x14ac:dyDescent="0.35">
      <c r="J3324" s="9"/>
      <c r="O3324" s="9"/>
    </row>
    <row r="3325" spans="10:15" x14ac:dyDescent="0.35">
      <c r="J3325" s="9"/>
      <c r="O3325" s="9"/>
    </row>
    <row r="3326" spans="10:15" x14ac:dyDescent="0.35">
      <c r="J3326" s="9"/>
      <c r="O3326" s="9"/>
    </row>
    <row r="3327" spans="10:15" x14ac:dyDescent="0.35">
      <c r="J3327" s="9"/>
      <c r="O3327" s="9"/>
    </row>
    <row r="3328" spans="10:15" x14ac:dyDescent="0.35">
      <c r="J3328" s="9"/>
      <c r="O3328" s="9"/>
    </row>
    <row r="3329" spans="10:15" x14ac:dyDescent="0.35">
      <c r="J3329" s="9"/>
      <c r="O3329" s="9"/>
    </row>
    <row r="3330" spans="10:15" x14ac:dyDescent="0.35">
      <c r="J3330" s="9"/>
      <c r="O3330" s="9"/>
    </row>
    <row r="3331" spans="10:15" x14ac:dyDescent="0.35">
      <c r="J3331" s="9"/>
      <c r="O3331" s="9"/>
    </row>
    <row r="3332" spans="10:15" x14ac:dyDescent="0.35">
      <c r="J3332" s="9"/>
      <c r="O3332" s="9"/>
    </row>
    <row r="3333" spans="10:15" x14ac:dyDescent="0.35">
      <c r="J3333" s="9"/>
      <c r="O3333" s="9"/>
    </row>
    <row r="3334" spans="10:15" x14ac:dyDescent="0.35">
      <c r="J3334" s="9"/>
      <c r="O3334" s="9"/>
    </row>
    <row r="3335" spans="10:15" x14ac:dyDescent="0.35">
      <c r="J3335" s="9"/>
      <c r="O3335" s="9"/>
    </row>
    <row r="3336" spans="10:15" x14ac:dyDescent="0.35">
      <c r="J3336" s="9"/>
      <c r="O3336" s="9"/>
    </row>
    <row r="3337" spans="10:15" x14ac:dyDescent="0.35">
      <c r="J3337" s="9"/>
      <c r="O3337" s="9"/>
    </row>
    <row r="3338" spans="10:15" x14ac:dyDescent="0.35">
      <c r="J3338" s="9"/>
      <c r="O3338" s="9"/>
    </row>
    <row r="3339" spans="10:15" x14ac:dyDescent="0.35">
      <c r="J3339" s="9"/>
      <c r="O3339" s="9"/>
    </row>
    <row r="3340" spans="10:15" x14ac:dyDescent="0.35">
      <c r="J3340" s="9"/>
      <c r="O3340" s="9"/>
    </row>
    <row r="3341" spans="10:15" x14ac:dyDescent="0.35">
      <c r="J3341" s="9"/>
      <c r="O3341" s="9"/>
    </row>
    <row r="3342" spans="10:15" x14ac:dyDescent="0.35">
      <c r="J3342" s="9"/>
      <c r="O3342" s="9"/>
    </row>
    <row r="3343" spans="10:15" x14ac:dyDescent="0.35">
      <c r="J3343" s="9"/>
      <c r="O3343" s="9"/>
    </row>
    <row r="3344" spans="10:15" x14ac:dyDescent="0.35">
      <c r="J3344" s="9"/>
      <c r="O3344" s="9"/>
    </row>
    <row r="3345" spans="10:15" x14ac:dyDescent="0.35">
      <c r="J3345" s="9"/>
      <c r="O3345" s="9"/>
    </row>
    <row r="3346" spans="10:15" x14ac:dyDescent="0.35">
      <c r="J3346" s="9"/>
      <c r="O3346" s="9"/>
    </row>
    <row r="3347" spans="10:15" x14ac:dyDescent="0.35">
      <c r="J3347" s="9"/>
      <c r="O3347" s="9"/>
    </row>
    <row r="3348" spans="10:15" x14ac:dyDescent="0.35">
      <c r="J3348" s="9"/>
      <c r="O3348" s="9"/>
    </row>
    <row r="3349" spans="10:15" x14ac:dyDescent="0.35">
      <c r="J3349" s="9"/>
      <c r="O3349" s="9"/>
    </row>
    <row r="3350" spans="10:15" x14ac:dyDescent="0.35">
      <c r="J3350" s="9"/>
      <c r="O3350" s="9"/>
    </row>
    <row r="3351" spans="10:15" x14ac:dyDescent="0.35">
      <c r="J3351" s="9"/>
      <c r="O3351" s="9"/>
    </row>
    <row r="3352" spans="10:15" x14ac:dyDescent="0.35">
      <c r="J3352" s="9"/>
      <c r="O3352" s="9"/>
    </row>
    <row r="3353" spans="10:15" x14ac:dyDescent="0.35">
      <c r="J3353" s="9"/>
      <c r="O3353" s="9"/>
    </row>
    <row r="3354" spans="10:15" x14ac:dyDescent="0.35">
      <c r="J3354" s="9"/>
      <c r="O3354" s="9"/>
    </row>
    <row r="3355" spans="10:15" x14ac:dyDescent="0.35">
      <c r="J3355" s="9"/>
      <c r="O3355" s="9"/>
    </row>
    <row r="3356" spans="10:15" x14ac:dyDescent="0.35">
      <c r="J3356" s="9"/>
      <c r="O3356" s="9"/>
    </row>
    <row r="3357" spans="10:15" x14ac:dyDescent="0.35">
      <c r="J3357" s="9"/>
      <c r="O3357" s="9"/>
    </row>
    <row r="3358" spans="10:15" x14ac:dyDescent="0.35">
      <c r="J3358" s="9"/>
      <c r="O3358" s="9"/>
    </row>
    <row r="3359" spans="10:15" x14ac:dyDescent="0.35">
      <c r="J3359" s="9"/>
      <c r="O3359" s="9"/>
    </row>
    <row r="3360" spans="10:15" x14ac:dyDescent="0.35">
      <c r="J3360" s="9"/>
      <c r="O3360" s="9"/>
    </row>
    <row r="3361" spans="10:15" x14ac:dyDescent="0.35">
      <c r="J3361" s="9"/>
      <c r="O3361" s="9"/>
    </row>
    <row r="3362" spans="10:15" x14ac:dyDescent="0.35">
      <c r="J3362" s="9"/>
      <c r="O3362" s="9"/>
    </row>
    <row r="3363" spans="10:15" x14ac:dyDescent="0.35">
      <c r="J3363" s="9"/>
      <c r="O3363" s="9"/>
    </row>
    <row r="3364" spans="10:15" x14ac:dyDescent="0.35">
      <c r="J3364" s="9"/>
      <c r="O3364" s="9"/>
    </row>
    <row r="3365" spans="10:15" x14ac:dyDescent="0.35">
      <c r="J3365" s="9"/>
      <c r="O3365" s="9"/>
    </row>
    <row r="3366" spans="10:15" x14ac:dyDescent="0.35">
      <c r="J3366" s="9"/>
      <c r="O3366" s="9"/>
    </row>
    <row r="3367" spans="10:15" x14ac:dyDescent="0.35">
      <c r="J3367" s="9"/>
      <c r="O3367" s="9"/>
    </row>
    <row r="3368" spans="10:15" x14ac:dyDescent="0.35">
      <c r="J3368" s="9"/>
      <c r="O3368" s="9"/>
    </row>
    <row r="3369" spans="10:15" x14ac:dyDescent="0.35">
      <c r="J3369" s="9"/>
      <c r="O3369" s="9"/>
    </row>
    <row r="3370" spans="10:15" x14ac:dyDescent="0.35">
      <c r="J3370" s="9"/>
      <c r="O3370" s="9"/>
    </row>
    <row r="3371" spans="10:15" x14ac:dyDescent="0.35">
      <c r="J3371" s="9"/>
      <c r="O3371" s="9"/>
    </row>
    <row r="3372" spans="10:15" x14ac:dyDescent="0.35">
      <c r="J3372" s="9"/>
      <c r="O3372" s="9"/>
    </row>
    <row r="3373" spans="10:15" x14ac:dyDescent="0.35">
      <c r="J3373" s="9"/>
      <c r="O3373" s="9"/>
    </row>
    <row r="3374" spans="10:15" x14ac:dyDescent="0.35">
      <c r="J3374" s="9"/>
      <c r="O3374" s="9"/>
    </row>
    <row r="3375" spans="10:15" x14ac:dyDescent="0.35">
      <c r="J3375" s="9"/>
      <c r="O3375" s="9"/>
    </row>
    <row r="3376" spans="10:15" x14ac:dyDescent="0.35">
      <c r="J3376" s="9"/>
      <c r="O3376" s="9"/>
    </row>
    <row r="3377" spans="10:15" x14ac:dyDescent="0.35">
      <c r="J3377" s="9"/>
      <c r="O3377" s="9"/>
    </row>
    <row r="3378" spans="10:15" x14ac:dyDescent="0.35">
      <c r="J3378" s="9"/>
      <c r="O3378" s="9"/>
    </row>
    <row r="3379" spans="10:15" x14ac:dyDescent="0.35">
      <c r="J3379" s="9"/>
      <c r="O3379" s="9"/>
    </row>
    <row r="3380" spans="10:15" x14ac:dyDescent="0.35">
      <c r="J3380" s="9"/>
      <c r="O3380" s="9"/>
    </row>
    <row r="3381" spans="10:15" x14ac:dyDescent="0.35">
      <c r="J3381" s="9"/>
      <c r="O3381" s="9"/>
    </row>
    <row r="3382" spans="10:15" x14ac:dyDescent="0.35">
      <c r="J3382" s="9"/>
      <c r="O3382" s="9"/>
    </row>
    <row r="3383" spans="10:15" x14ac:dyDescent="0.35">
      <c r="J3383" s="9"/>
      <c r="O3383" s="9"/>
    </row>
    <row r="3384" spans="10:15" x14ac:dyDescent="0.35">
      <c r="J3384" s="9"/>
      <c r="O3384" s="9"/>
    </row>
    <row r="3385" spans="10:15" x14ac:dyDescent="0.35">
      <c r="J3385" s="9"/>
      <c r="O3385" s="9"/>
    </row>
    <row r="3386" spans="10:15" x14ac:dyDescent="0.35">
      <c r="J3386" s="9"/>
      <c r="O3386" s="9"/>
    </row>
    <row r="3387" spans="10:15" x14ac:dyDescent="0.35">
      <c r="J3387" s="9"/>
      <c r="O3387" s="9"/>
    </row>
    <row r="3388" spans="10:15" x14ac:dyDescent="0.35">
      <c r="J3388" s="9"/>
      <c r="O3388" s="9"/>
    </row>
    <row r="3389" spans="10:15" x14ac:dyDescent="0.35">
      <c r="J3389" s="9"/>
      <c r="O3389" s="9"/>
    </row>
    <row r="3390" spans="10:15" x14ac:dyDescent="0.35">
      <c r="J3390" s="9"/>
      <c r="O3390" s="9"/>
    </row>
    <row r="3391" spans="10:15" x14ac:dyDescent="0.35">
      <c r="J3391" s="9"/>
      <c r="O3391" s="9"/>
    </row>
    <row r="3392" spans="10:15" x14ac:dyDescent="0.35">
      <c r="J3392" s="9"/>
      <c r="O3392" s="9"/>
    </row>
    <row r="3393" spans="10:15" x14ac:dyDescent="0.35">
      <c r="J3393" s="9"/>
      <c r="O3393" s="9"/>
    </row>
    <row r="3394" spans="10:15" x14ac:dyDescent="0.35">
      <c r="J3394" s="9"/>
      <c r="O3394" s="9"/>
    </row>
    <row r="3395" spans="10:15" x14ac:dyDescent="0.35">
      <c r="J3395" s="9"/>
      <c r="O3395" s="9"/>
    </row>
    <row r="3396" spans="10:15" x14ac:dyDescent="0.35">
      <c r="J3396" s="9"/>
      <c r="O3396" s="9"/>
    </row>
    <row r="3397" spans="10:15" x14ac:dyDescent="0.35">
      <c r="J3397" s="9"/>
      <c r="O3397" s="9"/>
    </row>
    <row r="3398" spans="10:15" x14ac:dyDescent="0.35">
      <c r="J3398" s="9"/>
      <c r="O3398" s="9"/>
    </row>
    <row r="3399" spans="10:15" x14ac:dyDescent="0.35">
      <c r="J3399" s="9"/>
      <c r="O3399" s="9"/>
    </row>
    <row r="3400" spans="10:15" x14ac:dyDescent="0.35">
      <c r="J3400" s="9"/>
      <c r="O3400" s="9"/>
    </row>
    <row r="3401" spans="10:15" x14ac:dyDescent="0.35">
      <c r="J3401" s="9"/>
      <c r="O3401" s="9"/>
    </row>
    <row r="3402" spans="10:15" x14ac:dyDescent="0.35">
      <c r="J3402" s="9"/>
      <c r="O3402" s="9"/>
    </row>
    <row r="3403" spans="10:15" x14ac:dyDescent="0.35">
      <c r="J3403" s="9"/>
      <c r="O3403" s="9"/>
    </row>
    <row r="3404" spans="10:15" x14ac:dyDescent="0.35">
      <c r="J3404" s="9"/>
      <c r="O3404" s="9"/>
    </row>
    <row r="3405" spans="10:15" x14ac:dyDescent="0.35">
      <c r="J3405" s="9"/>
      <c r="O3405" s="9"/>
    </row>
    <row r="3406" spans="10:15" x14ac:dyDescent="0.35">
      <c r="J3406" s="9"/>
      <c r="O3406" s="9"/>
    </row>
    <row r="3407" spans="10:15" x14ac:dyDescent="0.35">
      <c r="J3407" s="9"/>
      <c r="O3407" s="9"/>
    </row>
    <row r="3408" spans="10:15" x14ac:dyDescent="0.35">
      <c r="J3408" s="9"/>
      <c r="O3408" s="9"/>
    </row>
    <row r="3409" spans="10:15" x14ac:dyDescent="0.35">
      <c r="J3409" s="9"/>
      <c r="O3409" s="9"/>
    </row>
    <row r="3410" spans="10:15" x14ac:dyDescent="0.35">
      <c r="J3410" s="9"/>
      <c r="O3410" s="9"/>
    </row>
    <row r="3411" spans="10:15" x14ac:dyDescent="0.35">
      <c r="J3411" s="9"/>
      <c r="O3411" s="9"/>
    </row>
    <row r="3412" spans="10:15" x14ac:dyDescent="0.35">
      <c r="J3412" s="9"/>
      <c r="O3412" s="9"/>
    </row>
    <row r="3413" spans="10:15" x14ac:dyDescent="0.35">
      <c r="J3413" s="9"/>
      <c r="O3413" s="9"/>
    </row>
    <row r="3414" spans="10:15" x14ac:dyDescent="0.35">
      <c r="J3414" s="9"/>
      <c r="O3414" s="9"/>
    </row>
    <row r="3415" spans="10:15" x14ac:dyDescent="0.35">
      <c r="J3415" s="9"/>
      <c r="O3415" s="9"/>
    </row>
    <row r="3416" spans="10:15" x14ac:dyDescent="0.35">
      <c r="J3416" s="9"/>
      <c r="O3416" s="9"/>
    </row>
    <row r="3417" spans="10:15" x14ac:dyDescent="0.35">
      <c r="J3417" s="9"/>
      <c r="O3417" s="9"/>
    </row>
    <row r="3418" spans="10:15" x14ac:dyDescent="0.35">
      <c r="J3418" s="9"/>
      <c r="O3418" s="9"/>
    </row>
    <row r="3419" spans="10:15" x14ac:dyDescent="0.35">
      <c r="J3419" s="9"/>
      <c r="O3419" s="9"/>
    </row>
    <row r="3420" spans="10:15" x14ac:dyDescent="0.35">
      <c r="J3420" s="9"/>
      <c r="O3420" s="9"/>
    </row>
    <row r="3421" spans="10:15" x14ac:dyDescent="0.35">
      <c r="J3421" s="9"/>
      <c r="O3421" s="9"/>
    </row>
    <row r="3422" spans="10:15" x14ac:dyDescent="0.35">
      <c r="J3422" s="9"/>
      <c r="O3422" s="9"/>
    </row>
    <row r="3423" spans="10:15" x14ac:dyDescent="0.35">
      <c r="J3423" s="9"/>
      <c r="O3423" s="9"/>
    </row>
    <row r="3424" spans="10:15" x14ac:dyDescent="0.35">
      <c r="J3424" s="9"/>
      <c r="O3424" s="9"/>
    </row>
    <row r="3425" spans="10:15" x14ac:dyDescent="0.35">
      <c r="J3425" s="9"/>
      <c r="O3425" s="9"/>
    </row>
    <row r="3426" spans="10:15" x14ac:dyDescent="0.35">
      <c r="J3426" s="9"/>
      <c r="O3426" s="9"/>
    </row>
    <row r="3427" spans="10:15" x14ac:dyDescent="0.35">
      <c r="J3427" s="9"/>
      <c r="O3427" s="9"/>
    </row>
    <row r="3428" spans="10:15" x14ac:dyDescent="0.35">
      <c r="J3428" s="9"/>
      <c r="O3428" s="9"/>
    </row>
    <row r="3429" spans="10:15" x14ac:dyDescent="0.35">
      <c r="J3429" s="9"/>
      <c r="O3429" s="9"/>
    </row>
    <row r="3430" spans="10:15" x14ac:dyDescent="0.35">
      <c r="J3430" s="9"/>
      <c r="O3430" s="9"/>
    </row>
    <row r="3431" spans="10:15" x14ac:dyDescent="0.35">
      <c r="J3431" s="9"/>
      <c r="O3431" s="9"/>
    </row>
    <row r="3432" spans="10:15" x14ac:dyDescent="0.35">
      <c r="J3432" s="9"/>
      <c r="O3432" s="9"/>
    </row>
    <row r="3433" spans="10:15" x14ac:dyDescent="0.35">
      <c r="J3433" s="9"/>
      <c r="O3433" s="9"/>
    </row>
    <row r="3434" spans="10:15" x14ac:dyDescent="0.35">
      <c r="J3434" s="9"/>
      <c r="O3434" s="9"/>
    </row>
    <row r="3435" spans="10:15" x14ac:dyDescent="0.35">
      <c r="J3435" s="9"/>
      <c r="O3435" s="9"/>
    </row>
    <row r="3436" spans="10:15" x14ac:dyDescent="0.35">
      <c r="J3436" s="9"/>
      <c r="O3436" s="9"/>
    </row>
    <row r="3437" spans="10:15" x14ac:dyDescent="0.35">
      <c r="J3437" s="9"/>
      <c r="O3437" s="9"/>
    </row>
    <row r="3438" spans="10:15" x14ac:dyDescent="0.35">
      <c r="J3438" s="9"/>
      <c r="O3438" s="9"/>
    </row>
    <row r="3439" spans="10:15" x14ac:dyDescent="0.35">
      <c r="J3439" s="9"/>
      <c r="O3439" s="9"/>
    </row>
    <row r="3440" spans="10:15" x14ac:dyDescent="0.35">
      <c r="J3440" s="9"/>
      <c r="O3440" s="9"/>
    </row>
    <row r="3441" spans="10:15" x14ac:dyDescent="0.35">
      <c r="J3441" s="9"/>
      <c r="O3441" s="9"/>
    </row>
    <row r="3442" spans="10:15" x14ac:dyDescent="0.35">
      <c r="J3442" s="9"/>
      <c r="O3442" s="9"/>
    </row>
    <row r="3443" spans="10:15" x14ac:dyDescent="0.35">
      <c r="J3443" s="9"/>
      <c r="O3443" s="9"/>
    </row>
    <row r="3444" spans="10:15" x14ac:dyDescent="0.35">
      <c r="J3444" s="9"/>
      <c r="O3444" s="9"/>
    </row>
    <row r="3445" spans="10:15" x14ac:dyDescent="0.35">
      <c r="J3445" s="9"/>
      <c r="O3445" s="9"/>
    </row>
    <row r="3446" spans="10:15" x14ac:dyDescent="0.35">
      <c r="J3446" s="9"/>
      <c r="O3446" s="9"/>
    </row>
    <row r="3447" spans="10:15" x14ac:dyDescent="0.35">
      <c r="J3447" s="9"/>
      <c r="O3447" s="9"/>
    </row>
    <row r="3448" spans="10:15" x14ac:dyDescent="0.35">
      <c r="J3448" s="9"/>
      <c r="O3448" s="9"/>
    </row>
    <row r="3449" spans="10:15" x14ac:dyDescent="0.35">
      <c r="J3449" s="9"/>
      <c r="O3449" s="9"/>
    </row>
    <row r="3450" spans="10:15" x14ac:dyDescent="0.35">
      <c r="J3450" s="9"/>
      <c r="O3450" s="9"/>
    </row>
    <row r="3451" spans="10:15" x14ac:dyDescent="0.35">
      <c r="J3451" s="9"/>
      <c r="O3451" s="9"/>
    </row>
    <row r="3452" spans="10:15" x14ac:dyDescent="0.35">
      <c r="J3452" s="9"/>
      <c r="O3452" s="9"/>
    </row>
    <row r="3453" spans="10:15" x14ac:dyDescent="0.35">
      <c r="J3453" s="9"/>
      <c r="O3453" s="9"/>
    </row>
    <row r="3454" spans="10:15" x14ac:dyDescent="0.35">
      <c r="J3454" s="9"/>
      <c r="O3454" s="9"/>
    </row>
    <row r="3455" spans="10:15" x14ac:dyDescent="0.35">
      <c r="J3455" s="9"/>
      <c r="O3455" s="9"/>
    </row>
    <row r="3456" spans="10:15" x14ac:dyDescent="0.35">
      <c r="J3456" s="9"/>
      <c r="O3456" s="9"/>
    </row>
    <row r="3457" spans="10:15" x14ac:dyDescent="0.35">
      <c r="J3457" s="9"/>
      <c r="O3457" s="9"/>
    </row>
    <row r="3458" spans="10:15" x14ac:dyDescent="0.35">
      <c r="J3458" s="9"/>
      <c r="O3458" s="9"/>
    </row>
    <row r="3459" spans="10:15" x14ac:dyDescent="0.35">
      <c r="J3459" s="9"/>
      <c r="O3459" s="9"/>
    </row>
    <row r="3460" spans="10:15" x14ac:dyDescent="0.35">
      <c r="J3460" s="9"/>
      <c r="O3460" s="9"/>
    </row>
    <row r="3461" spans="10:15" x14ac:dyDescent="0.35">
      <c r="J3461" s="9"/>
      <c r="O3461" s="9"/>
    </row>
    <row r="3462" spans="10:15" x14ac:dyDescent="0.35">
      <c r="J3462" s="9"/>
      <c r="O3462" s="9"/>
    </row>
    <row r="3463" spans="10:15" x14ac:dyDescent="0.35">
      <c r="J3463" s="9"/>
      <c r="O3463" s="9"/>
    </row>
    <row r="3464" spans="10:15" x14ac:dyDescent="0.35">
      <c r="J3464" s="9"/>
      <c r="O3464" s="9"/>
    </row>
    <row r="3465" spans="10:15" x14ac:dyDescent="0.35">
      <c r="J3465" s="9"/>
      <c r="O3465" s="9"/>
    </row>
    <row r="3466" spans="10:15" x14ac:dyDescent="0.35">
      <c r="J3466" s="9"/>
      <c r="O3466" s="9"/>
    </row>
    <row r="3467" spans="10:15" x14ac:dyDescent="0.35">
      <c r="J3467" s="9"/>
      <c r="O3467" s="9"/>
    </row>
    <row r="3468" spans="10:15" x14ac:dyDescent="0.35">
      <c r="J3468" s="9"/>
      <c r="O3468" s="9"/>
    </row>
    <row r="3469" spans="10:15" x14ac:dyDescent="0.35">
      <c r="J3469" s="9"/>
      <c r="O3469" s="9"/>
    </row>
    <row r="3470" spans="10:15" x14ac:dyDescent="0.35">
      <c r="J3470" s="9"/>
      <c r="O3470" s="9"/>
    </row>
    <row r="3471" spans="10:15" x14ac:dyDescent="0.35">
      <c r="J3471" s="9"/>
      <c r="O3471" s="9"/>
    </row>
    <row r="3472" spans="10:15" x14ac:dyDescent="0.35">
      <c r="J3472" s="9"/>
      <c r="O3472" s="9"/>
    </row>
    <row r="3473" spans="10:15" x14ac:dyDescent="0.35">
      <c r="J3473" s="9"/>
      <c r="O3473" s="9"/>
    </row>
    <row r="3474" spans="10:15" x14ac:dyDescent="0.35">
      <c r="J3474" s="9"/>
      <c r="O3474" s="9"/>
    </row>
    <row r="3475" spans="10:15" x14ac:dyDescent="0.35">
      <c r="J3475" s="9"/>
      <c r="O3475" s="9"/>
    </row>
    <row r="3476" spans="10:15" x14ac:dyDescent="0.35">
      <c r="J3476" s="9"/>
      <c r="O3476" s="9"/>
    </row>
    <row r="3477" spans="10:15" x14ac:dyDescent="0.35">
      <c r="J3477" s="9"/>
      <c r="O3477" s="9"/>
    </row>
    <row r="3478" spans="10:15" x14ac:dyDescent="0.35">
      <c r="J3478" s="9"/>
      <c r="O3478" s="9"/>
    </row>
    <row r="3479" spans="10:15" x14ac:dyDescent="0.35">
      <c r="J3479" s="9"/>
      <c r="O3479" s="9"/>
    </row>
    <row r="3480" spans="10:15" x14ac:dyDescent="0.35">
      <c r="J3480" s="9"/>
      <c r="O3480" s="9"/>
    </row>
    <row r="3481" spans="10:15" x14ac:dyDescent="0.35">
      <c r="J3481" s="9"/>
      <c r="O3481" s="9"/>
    </row>
    <row r="3482" spans="10:15" x14ac:dyDescent="0.35">
      <c r="J3482" s="9"/>
      <c r="O3482" s="9"/>
    </row>
    <row r="3483" spans="10:15" x14ac:dyDescent="0.35">
      <c r="J3483" s="9"/>
      <c r="O3483" s="9"/>
    </row>
    <row r="3484" spans="10:15" x14ac:dyDescent="0.35">
      <c r="J3484" s="9"/>
      <c r="O3484" s="9"/>
    </row>
    <row r="3485" spans="10:15" x14ac:dyDescent="0.35">
      <c r="J3485" s="9"/>
      <c r="O3485" s="9"/>
    </row>
    <row r="3486" spans="10:15" x14ac:dyDescent="0.35">
      <c r="J3486" s="9"/>
      <c r="O3486" s="9"/>
    </row>
    <row r="3487" spans="10:15" x14ac:dyDescent="0.35">
      <c r="J3487" s="9"/>
      <c r="O3487" s="9"/>
    </row>
    <row r="3488" spans="10:15" x14ac:dyDescent="0.35">
      <c r="J3488" s="9"/>
      <c r="O3488" s="9"/>
    </row>
    <row r="3489" spans="10:15" x14ac:dyDescent="0.35">
      <c r="J3489" s="9"/>
      <c r="O3489" s="9"/>
    </row>
    <row r="3490" spans="10:15" x14ac:dyDescent="0.35">
      <c r="J3490" s="9"/>
      <c r="O3490" s="9"/>
    </row>
    <row r="3491" spans="10:15" x14ac:dyDescent="0.35">
      <c r="J3491" s="9"/>
      <c r="O3491" s="9"/>
    </row>
    <row r="3492" spans="10:15" x14ac:dyDescent="0.35">
      <c r="J3492" s="9"/>
      <c r="O3492" s="9"/>
    </row>
    <row r="3493" spans="10:15" x14ac:dyDescent="0.35">
      <c r="J3493" s="9"/>
      <c r="O3493" s="9"/>
    </row>
    <row r="3494" spans="10:15" x14ac:dyDescent="0.35">
      <c r="J3494" s="9"/>
      <c r="O3494" s="9"/>
    </row>
    <row r="3495" spans="10:15" x14ac:dyDescent="0.35">
      <c r="J3495" s="9"/>
      <c r="O3495" s="9"/>
    </row>
    <row r="3496" spans="10:15" x14ac:dyDescent="0.35">
      <c r="J3496" s="9"/>
      <c r="O3496" s="9"/>
    </row>
    <row r="3497" spans="10:15" x14ac:dyDescent="0.35">
      <c r="J3497" s="9"/>
      <c r="O3497" s="9"/>
    </row>
    <row r="3498" spans="10:15" x14ac:dyDescent="0.35">
      <c r="J3498" s="9"/>
      <c r="O3498" s="9"/>
    </row>
    <row r="3499" spans="10:15" x14ac:dyDescent="0.35">
      <c r="J3499" s="9"/>
      <c r="O3499" s="9"/>
    </row>
    <row r="3500" spans="10:15" x14ac:dyDescent="0.35">
      <c r="J3500" s="9"/>
      <c r="O3500" s="9"/>
    </row>
    <row r="3501" spans="10:15" x14ac:dyDescent="0.35">
      <c r="J3501" s="9"/>
      <c r="O3501" s="9"/>
    </row>
    <row r="3502" spans="10:15" x14ac:dyDescent="0.35">
      <c r="J3502" s="9"/>
      <c r="O3502" s="9"/>
    </row>
    <row r="3503" spans="10:15" x14ac:dyDescent="0.35">
      <c r="J3503" s="9"/>
      <c r="O3503" s="9"/>
    </row>
    <row r="3504" spans="10:15" x14ac:dyDescent="0.35">
      <c r="J3504" s="9"/>
      <c r="O3504" s="9"/>
    </row>
    <row r="3505" spans="10:15" x14ac:dyDescent="0.35">
      <c r="J3505" s="9"/>
      <c r="O3505" s="9"/>
    </row>
    <row r="3506" spans="10:15" x14ac:dyDescent="0.35">
      <c r="J3506" s="9"/>
      <c r="O3506" s="9"/>
    </row>
    <row r="3507" spans="10:15" x14ac:dyDescent="0.35">
      <c r="J3507" s="9"/>
      <c r="O3507" s="9"/>
    </row>
    <row r="3508" spans="10:15" x14ac:dyDescent="0.35">
      <c r="J3508" s="9"/>
      <c r="O3508" s="9"/>
    </row>
    <row r="3509" spans="10:15" x14ac:dyDescent="0.35">
      <c r="J3509" s="9"/>
      <c r="O3509" s="9"/>
    </row>
    <row r="3510" spans="10:15" x14ac:dyDescent="0.35">
      <c r="J3510" s="9"/>
      <c r="O3510" s="9"/>
    </row>
    <row r="3511" spans="10:15" x14ac:dyDescent="0.35">
      <c r="J3511" s="9"/>
      <c r="O3511" s="9"/>
    </row>
    <row r="3512" spans="10:15" x14ac:dyDescent="0.35">
      <c r="J3512" s="9"/>
      <c r="O3512" s="9"/>
    </row>
    <row r="3513" spans="10:15" x14ac:dyDescent="0.35">
      <c r="J3513" s="9"/>
      <c r="O3513" s="9"/>
    </row>
    <row r="3514" spans="10:15" x14ac:dyDescent="0.35">
      <c r="J3514" s="9"/>
      <c r="O3514" s="9"/>
    </row>
    <row r="3515" spans="10:15" x14ac:dyDescent="0.35">
      <c r="J3515" s="9"/>
      <c r="O3515" s="9"/>
    </row>
    <row r="3516" spans="10:15" x14ac:dyDescent="0.35">
      <c r="J3516" s="9"/>
      <c r="O3516" s="9"/>
    </row>
    <row r="3517" spans="10:15" x14ac:dyDescent="0.35">
      <c r="J3517" s="9"/>
      <c r="O3517" s="9"/>
    </row>
    <row r="3518" spans="10:15" x14ac:dyDescent="0.35">
      <c r="J3518" s="9"/>
      <c r="O3518" s="9"/>
    </row>
    <row r="3519" spans="10:15" x14ac:dyDescent="0.35">
      <c r="J3519" s="9"/>
      <c r="O3519" s="9"/>
    </row>
    <row r="3520" spans="10:15" x14ac:dyDescent="0.35">
      <c r="J3520" s="9"/>
      <c r="O3520" s="9"/>
    </row>
    <row r="3521" spans="10:15" x14ac:dyDescent="0.35">
      <c r="J3521" s="9"/>
      <c r="O3521" s="9"/>
    </row>
    <row r="3522" spans="10:15" x14ac:dyDescent="0.35">
      <c r="J3522" s="9"/>
      <c r="O3522" s="9"/>
    </row>
    <row r="3523" spans="10:15" x14ac:dyDescent="0.35">
      <c r="J3523" s="9"/>
      <c r="O3523" s="9"/>
    </row>
    <row r="3524" spans="10:15" x14ac:dyDescent="0.35">
      <c r="J3524" s="9"/>
      <c r="O3524" s="9"/>
    </row>
    <row r="3525" spans="10:15" x14ac:dyDescent="0.35">
      <c r="J3525" s="9"/>
      <c r="O3525" s="9"/>
    </row>
    <row r="3526" spans="10:15" x14ac:dyDescent="0.35">
      <c r="J3526" s="9"/>
      <c r="O3526" s="9"/>
    </row>
    <row r="3527" spans="10:15" x14ac:dyDescent="0.35">
      <c r="J3527" s="9"/>
      <c r="O3527" s="9"/>
    </row>
    <row r="3528" spans="10:15" x14ac:dyDescent="0.35">
      <c r="J3528" s="9"/>
      <c r="O3528" s="9"/>
    </row>
    <row r="3529" spans="10:15" x14ac:dyDescent="0.35">
      <c r="J3529" s="9"/>
      <c r="O3529" s="9"/>
    </row>
    <row r="3530" spans="10:15" x14ac:dyDescent="0.35">
      <c r="J3530" s="9"/>
      <c r="O3530" s="9"/>
    </row>
    <row r="3531" spans="10:15" x14ac:dyDescent="0.35">
      <c r="J3531" s="9"/>
      <c r="O3531" s="9"/>
    </row>
    <row r="3532" spans="10:15" x14ac:dyDescent="0.35">
      <c r="J3532" s="9"/>
      <c r="O3532" s="9"/>
    </row>
    <row r="3533" spans="10:15" x14ac:dyDescent="0.35">
      <c r="J3533" s="9"/>
      <c r="O3533" s="9"/>
    </row>
    <row r="3534" spans="10:15" x14ac:dyDescent="0.35">
      <c r="J3534" s="9"/>
      <c r="O3534" s="9"/>
    </row>
    <row r="3535" spans="10:15" x14ac:dyDescent="0.35">
      <c r="J3535" s="9"/>
      <c r="O3535" s="9"/>
    </row>
    <row r="3536" spans="10:15" x14ac:dyDescent="0.35">
      <c r="J3536" s="9"/>
      <c r="O3536" s="9"/>
    </row>
    <row r="3537" spans="10:15" x14ac:dyDescent="0.35">
      <c r="J3537" s="9"/>
      <c r="O3537" s="9"/>
    </row>
    <row r="3538" spans="10:15" x14ac:dyDescent="0.35">
      <c r="J3538" s="9"/>
      <c r="O3538" s="9"/>
    </row>
    <row r="3539" spans="10:15" x14ac:dyDescent="0.35">
      <c r="J3539" s="9"/>
      <c r="O3539" s="9"/>
    </row>
    <row r="3540" spans="10:15" x14ac:dyDescent="0.35">
      <c r="J3540" s="9"/>
      <c r="O3540" s="9"/>
    </row>
    <row r="3541" spans="10:15" x14ac:dyDescent="0.35">
      <c r="J3541" s="9"/>
      <c r="O3541" s="9"/>
    </row>
    <row r="3542" spans="10:15" x14ac:dyDescent="0.35">
      <c r="J3542" s="9"/>
      <c r="O3542" s="9"/>
    </row>
    <row r="3543" spans="10:15" x14ac:dyDescent="0.35">
      <c r="J3543" s="9"/>
      <c r="O3543" s="9"/>
    </row>
    <row r="3544" spans="10:15" x14ac:dyDescent="0.35">
      <c r="J3544" s="9"/>
      <c r="O3544" s="9"/>
    </row>
    <row r="3545" spans="10:15" x14ac:dyDescent="0.35">
      <c r="J3545" s="9"/>
      <c r="O3545" s="9"/>
    </row>
    <row r="3546" spans="10:15" x14ac:dyDescent="0.35">
      <c r="J3546" s="9"/>
      <c r="O3546" s="9"/>
    </row>
    <row r="3547" spans="10:15" x14ac:dyDescent="0.35">
      <c r="J3547" s="9"/>
      <c r="O3547" s="9"/>
    </row>
    <row r="3548" spans="10:15" x14ac:dyDescent="0.35">
      <c r="J3548" s="9"/>
      <c r="O3548" s="9"/>
    </row>
    <row r="3549" spans="10:15" x14ac:dyDescent="0.35">
      <c r="J3549" s="9"/>
      <c r="O3549" s="9"/>
    </row>
    <row r="3550" spans="10:15" x14ac:dyDescent="0.35">
      <c r="J3550" s="9"/>
      <c r="O3550" s="9"/>
    </row>
    <row r="3551" spans="10:15" x14ac:dyDescent="0.35">
      <c r="J3551" s="9"/>
      <c r="O3551" s="9"/>
    </row>
    <row r="3552" spans="10:15" x14ac:dyDescent="0.35">
      <c r="J3552" s="9"/>
      <c r="O3552" s="9"/>
    </row>
    <row r="3553" spans="10:15" x14ac:dyDescent="0.35">
      <c r="J3553" s="9"/>
      <c r="O3553" s="9"/>
    </row>
    <row r="3554" spans="10:15" x14ac:dyDescent="0.35">
      <c r="J3554" s="9"/>
      <c r="O3554" s="9"/>
    </row>
    <row r="3555" spans="10:15" x14ac:dyDescent="0.35">
      <c r="J3555" s="9"/>
      <c r="O3555" s="9"/>
    </row>
    <row r="3556" spans="10:15" x14ac:dyDescent="0.35">
      <c r="J3556" s="9"/>
      <c r="O3556" s="9"/>
    </row>
    <row r="3557" spans="10:15" x14ac:dyDescent="0.35">
      <c r="J3557" s="9"/>
      <c r="O3557" s="9"/>
    </row>
    <row r="3558" spans="10:15" x14ac:dyDescent="0.35">
      <c r="J3558" s="9"/>
      <c r="O3558" s="9"/>
    </row>
    <row r="3559" spans="10:15" x14ac:dyDescent="0.35">
      <c r="J3559" s="9"/>
      <c r="O3559" s="9"/>
    </row>
    <row r="3560" spans="10:15" x14ac:dyDescent="0.35">
      <c r="J3560" s="9"/>
      <c r="O3560" s="9"/>
    </row>
    <row r="3561" spans="10:15" x14ac:dyDescent="0.35">
      <c r="J3561" s="9"/>
      <c r="O3561" s="9"/>
    </row>
    <row r="3562" spans="10:15" x14ac:dyDescent="0.35">
      <c r="J3562" s="9"/>
      <c r="O3562" s="9"/>
    </row>
    <row r="3563" spans="10:15" x14ac:dyDescent="0.35">
      <c r="J3563" s="9"/>
      <c r="O3563" s="9"/>
    </row>
    <row r="3564" spans="10:15" x14ac:dyDescent="0.35">
      <c r="J3564" s="9"/>
      <c r="O3564" s="9"/>
    </row>
    <row r="3565" spans="10:15" x14ac:dyDescent="0.35">
      <c r="J3565" s="9"/>
      <c r="O3565" s="9"/>
    </row>
    <row r="3566" spans="10:15" x14ac:dyDescent="0.35">
      <c r="J3566" s="9"/>
      <c r="O3566" s="9"/>
    </row>
    <row r="3567" spans="10:15" x14ac:dyDescent="0.35">
      <c r="J3567" s="9"/>
      <c r="O3567" s="9"/>
    </row>
    <row r="3568" spans="10:15" x14ac:dyDescent="0.35">
      <c r="J3568" s="9"/>
      <c r="O3568" s="9"/>
    </row>
    <row r="3569" spans="10:15" x14ac:dyDescent="0.35">
      <c r="J3569" s="9"/>
      <c r="O3569" s="9"/>
    </row>
    <row r="3570" spans="10:15" x14ac:dyDescent="0.35">
      <c r="J3570" s="9"/>
      <c r="O3570" s="9"/>
    </row>
    <row r="3571" spans="10:15" x14ac:dyDescent="0.35">
      <c r="J3571" s="9"/>
      <c r="O3571" s="9"/>
    </row>
    <row r="3572" spans="10:15" x14ac:dyDescent="0.35">
      <c r="J3572" s="9"/>
      <c r="O3572" s="9"/>
    </row>
    <row r="3573" spans="10:15" x14ac:dyDescent="0.35">
      <c r="J3573" s="9"/>
      <c r="O3573" s="9"/>
    </row>
    <row r="3574" spans="10:15" x14ac:dyDescent="0.35">
      <c r="J3574" s="9"/>
      <c r="O3574" s="9"/>
    </row>
    <row r="3575" spans="10:15" x14ac:dyDescent="0.35">
      <c r="J3575" s="9"/>
      <c r="O3575" s="9"/>
    </row>
    <row r="3576" spans="10:15" x14ac:dyDescent="0.35">
      <c r="J3576" s="9"/>
      <c r="O3576" s="9"/>
    </row>
    <row r="3577" spans="10:15" x14ac:dyDescent="0.35">
      <c r="J3577" s="9"/>
      <c r="O3577" s="9"/>
    </row>
    <row r="3578" spans="10:15" x14ac:dyDescent="0.35">
      <c r="J3578" s="9"/>
      <c r="O3578" s="9"/>
    </row>
    <row r="3579" spans="10:15" x14ac:dyDescent="0.35">
      <c r="J3579" s="9"/>
      <c r="O3579" s="9"/>
    </row>
    <row r="3580" spans="10:15" x14ac:dyDescent="0.35">
      <c r="J3580" s="9"/>
      <c r="O3580" s="9"/>
    </row>
    <row r="3581" spans="10:15" x14ac:dyDescent="0.35">
      <c r="J3581" s="9"/>
      <c r="O3581" s="9"/>
    </row>
    <row r="3582" spans="10:15" x14ac:dyDescent="0.35">
      <c r="J3582" s="9"/>
      <c r="O3582" s="9"/>
    </row>
    <row r="3583" spans="10:15" x14ac:dyDescent="0.35">
      <c r="J3583" s="9"/>
      <c r="O3583" s="9"/>
    </row>
    <row r="3584" spans="10:15" x14ac:dyDescent="0.35">
      <c r="J3584" s="9"/>
      <c r="O3584" s="9"/>
    </row>
    <row r="3585" spans="10:15" x14ac:dyDescent="0.35">
      <c r="J3585" s="9"/>
      <c r="O3585" s="9"/>
    </row>
    <row r="3586" spans="10:15" x14ac:dyDescent="0.35">
      <c r="J3586" s="9"/>
      <c r="O3586" s="9"/>
    </row>
    <row r="3587" spans="10:15" x14ac:dyDescent="0.35">
      <c r="J3587" s="9"/>
      <c r="O3587" s="9"/>
    </row>
    <row r="3588" spans="10:15" x14ac:dyDescent="0.35">
      <c r="J3588" s="9"/>
      <c r="O3588" s="9"/>
    </row>
    <row r="3589" spans="10:15" x14ac:dyDescent="0.35">
      <c r="J3589" s="9"/>
      <c r="O3589" s="9"/>
    </row>
    <row r="3590" spans="10:15" x14ac:dyDescent="0.35">
      <c r="J3590" s="9"/>
      <c r="O3590" s="9"/>
    </row>
    <row r="3591" spans="10:15" x14ac:dyDescent="0.35">
      <c r="J3591" s="9"/>
      <c r="O3591" s="9"/>
    </row>
    <row r="3592" spans="10:15" x14ac:dyDescent="0.35">
      <c r="J3592" s="9"/>
      <c r="O3592" s="9"/>
    </row>
    <row r="3593" spans="10:15" x14ac:dyDescent="0.35">
      <c r="J3593" s="9"/>
      <c r="O3593" s="9"/>
    </row>
    <row r="3594" spans="10:15" x14ac:dyDescent="0.35">
      <c r="J3594" s="9"/>
      <c r="O3594" s="9"/>
    </row>
    <row r="3595" spans="10:15" x14ac:dyDescent="0.35">
      <c r="J3595" s="9"/>
      <c r="O3595" s="9"/>
    </row>
    <row r="3596" spans="10:15" x14ac:dyDescent="0.35">
      <c r="J3596" s="9"/>
      <c r="O3596" s="9"/>
    </row>
    <row r="3597" spans="10:15" x14ac:dyDescent="0.35">
      <c r="J3597" s="9"/>
      <c r="O3597" s="9"/>
    </row>
    <row r="3598" spans="10:15" x14ac:dyDescent="0.35">
      <c r="J3598" s="9"/>
      <c r="O3598" s="9"/>
    </row>
    <row r="3599" spans="10:15" x14ac:dyDescent="0.35">
      <c r="J3599" s="9"/>
      <c r="O3599" s="9"/>
    </row>
    <row r="3600" spans="10:15" x14ac:dyDescent="0.35">
      <c r="J3600" s="9"/>
      <c r="O3600" s="9"/>
    </row>
    <row r="3601" spans="10:15" x14ac:dyDescent="0.35">
      <c r="J3601" s="9"/>
      <c r="O3601" s="9"/>
    </row>
    <row r="3602" spans="10:15" x14ac:dyDescent="0.35">
      <c r="J3602" s="9"/>
      <c r="O3602" s="9"/>
    </row>
    <row r="3603" spans="10:15" x14ac:dyDescent="0.35">
      <c r="J3603" s="9"/>
      <c r="O3603" s="9"/>
    </row>
    <row r="3604" spans="10:15" x14ac:dyDescent="0.35">
      <c r="J3604" s="9"/>
      <c r="O3604" s="9"/>
    </row>
    <row r="3605" spans="10:15" x14ac:dyDescent="0.35">
      <c r="J3605" s="9"/>
      <c r="O3605" s="9"/>
    </row>
    <row r="3606" spans="10:15" x14ac:dyDescent="0.35">
      <c r="J3606" s="9"/>
      <c r="O3606" s="9"/>
    </row>
    <row r="3607" spans="10:15" x14ac:dyDescent="0.35">
      <c r="J3607" s="9"/>
      <c r="O3607" s="9"/>
    </row>
    <row r="3608" spans="10:15" x14ac:dyDescent="0.35">
      <c r="J3608" s="9"/>
      <c r="O3608" s="9"/>
    </row>
    <row r="3609" spans="10:15" x14ac:dyDescent="0.35">
      <c r="J3609" s="9"/>
      <c r="O3609" s="9"/>
    </row>
    <row r="3610" spans="10:15" x14ac:dyDescent="0.35">
      <c r="J3610" s="9"/>
      <c r="O3610" s="9"/>
    </row>
    <row r="3611" spans="10:15" x14ac:dyDescent="0.35">
      <c r="J3611" s="9"/>
      <c r="O3611" s="9"/>
    </row>
    <row r="3612" spans="10:15" x14ac:dyDescent="0.35">
      <c r="J3612" s="9"/>
      <c r="O3612" s="9"/>
    </row>
    <row r="3613" spans="10:15" x14ac:dyDescent="0.35">
      <c r="J3613" s="9"/>
      <c r="O3613" s="9"/>
    </row>
    <row r="3614" spans="10:15" x14ac:dyDescent="0.35">
      <c r="J3614" s="9"/>
      <c r="O3614" s="9"/>
    </row>
    <row r="3615" spans="10:15" x14ac:dyDescent="0.35">
      <c r="J3615" s="9"/>
      <c r="O3615" s="9"/>
    </row>
    <row r="3616" spans="10:15" x14ac:dyDescent="0.35">
      <c r="J3616" s="9"/>
      <c r="O3616" s="9"/>
    </row>
    <row r="3617" spans="10:15" x14ac:dyDescent="0.35">
      <c r="J3617" s="9"/>
      <c r="O3617" s="9"/>
    </row>
    <row r="3618" spans="10:15" x14ac:dyDescent="0.35">
      <c r="J3618" s="9"/>
      <c r="O3618" s="9"/>
    </row>
    <row r="3619" spans="10:15" x14ac:dyDescent="0.35">
      <c r="J3619" s="9"/>
      <c r="O3619" s="9"/>
    </row>
    <row r="3620" spans="10:15" x14ac:dyDescent="0.35">
      <c r="J3620" s="9"/>
      <c r="O3620" s="9"/>
    </row>
    <row r="3621" spans="10:15" x14ac:dyDescent="0.35">
      <c r="J3621" s="9"/>
      <c r="O3621" s="9"/>
    </row>
    <row r="3622" spans="10:15" x14ac:dyDescent="0.35">
      <c r="J3622" s="9"/>
      <c r="O3622" s="9"/>
    </row>
    <row r="3623" spans="10:15" x14ac:dyDescent="0.35">
      <c r="J3623" s="9"/>
      <c r="O3623" s="9"/>
    </row>
    <row r="3624" spans="10:15" x14ac:dyDescent="0.35">
      <c r="J3624" s="9"/>
      <c r="O3624" s="9"/>
    </row>
    <row r="3625" spans="10:15" x14ac:dyDescent="0.35">
      <c r="J3625" s="9"/>
      <c r="O3625" s="9"/>
    </row>
    <row r="3626" spans="10:15" x14ac:dyDescent="0.35">
      <c r="J3626" s="9"/>
      <c r="O3626" s="9"/>
    </row>
    <row r="3627" spans="10:15" x14ac:dyDescent="0.35">
      <c r="J3627" s="9"/>
      <c r="O3627" s="9"/>
    </row>
    <row r="3628" spans="10:15" x14ac:dyDescent="0.35">
      <c r="J3628" s="9"/>
      <c r="O3628" s="9"/>
    </row>
    <row r="3629" spans="10:15" x14ac:dyDescent="0.35">
      <c r="J3629" s="9"/>
      <c r="O3629" s="9"/>
    </row>
    <row r="3630" spans="10:15" x14ac:dyDescent="0.35">
      <c r="J3630" s="9"/>
      <c r="O3630" s="9"/>
    </row>
    <row r="3631" spans="10:15" x14ac:dyDescent="0.35">
      <c r="J3631" s="9"/>
      <c r="O3631" s="9"/>
    </row>
    <row r="3632" spans="10:15" x14ac:dyDescent="0.35">
      <c r="J3632" s="9"/>
      <c r="O3632" s="9"/>
    </row>
    <row r="3633" spans="10:15" x14ac:dyDescent="0.35">
      <c r="J3633" s="9"/>
      <c r="O3633" s="9"/>
    </row>
    <row r="3634" spans="10:15" x14ac:dyDescent="0.35">
      <c r="J3634" s="9"/>
      <c r="O3634" s="9"/>
    </row>
    <row r="3635" spans="10:15" x14ac:dyDescent="0.35">
      <c r="J3635" s="9"/>
      <c r="O3635" s="9"/>
    </row>
    <row r="3636" spans="10:15" x14ac:dyDescent="0.35">
      <c r="J3636" s="9"/>
      <c r="O3636" s="9"/>
    </row>
    <row r="3637" spans="10:15" x14ac:dyDescent="0.35">
      <c r="J3637" s="9"/>
      <c r="O3637" s="9"/>
    </row>
    <row r="3638" spans="10:15" x14ac:dyDescent="0.35">
      <c r="J3638" s="9"/>
      <c r="O3638" s="9"/>
    </row>
    <row r="3639" spans="10:15" x14ac:dyDescent="0.35">
      <c r="J3639" s="9"/>
      <c r="O3639" s="9"/>
    </row>
    <row r="3640" spans="10:15" x14ac:dyDescent="0.35">
      <c r="J3640" s="9"/>
      <c r="O3640" s="9"/>
    </row>
    <row r="3641" spans="10:15" x14ac:dyDescent="0.35">
      <c r="J3641" s="9"/>
      <c r="O3641" s="9"/>
    </row>
    <row r="3642" spans="10:15" x14ac:dyDescent="0.35">
      <c r="J3642" s="9"/>
      <c r="O3642" s="9"/>
    </row>
    <row r="3643" spans="10:15" x14ac:dyDescent="0.35">
      <c r="J3643" s="9"/>
      <c r="O3643" s="9"/>
    </row>
    <row r="3644" spans="10:15" x14ac:dyDescent="0.35">
      <c r="J3644" s="9"/>
      <c r="O3644" s="9"/>
    </row>
    <row r="3645" spans="10:15" x14ac:dyDescent="0.35">
      <c r="J3645" s="9"/>
      <c r="O3645" s="9"/>
    </row>
    <row r="3646" spans="10:15" x14ac:dyDescent="0.35">
      <c r="J3646" s="9"/>
      <c r="O3646" s="9"/>
    </row>
    <row r="3647" spans="10:15" x14ac:dyDescent="0.35">
      <c r="J3647" s="9"/>
      <c r="O3647" s="9"/>
    </row>
    <row r="3648" spans="10:15" x14ac:dyDescent="0.35">
      <c r="J3648" s="9"/>
      <c r="O3648" s="9"/>
    </row>
    <row r="3649" spans="10:15" x14ac:dyDescent="0.35">
      <c r="J3649" s="9"/>
      <c r="O3649" s="9"/>
    </row>
    <row r="3650" spans="10:15" x14ac:dyDescent="0.35">
      <c r="J3650" s="9"/>
      <c r="O3650" s="9"/>
    </row>
    <row r="3651" spans="10:15" x14ac:dyDescent="0.35">
      <c r="J3651" s="9"/>
      <c r="O3651" s="9"/>
    </row>
    <row r="3652" spans="10:15" x14ac:dyDescent="0.35">
      <c r="J3652" s="9"/>
      <c r="O3652" s="9"/>
    </row>
    <row r="3653" spans="10:15" x14ac:dyDescent="0.35">
      <c r="J3653" s="9"/>
      <c r="O3653" s="9"/>
    </row>
    <row r="3654" spans="10:15" x14ac:dyDescent="0.35">
      <c r="J3654" s="9"/>
      <c r="O3654" s="9"/>
    </row>
    <row r="3655" spans="10:15" x14ac:dyDescent="0.35">
      <c r="J3655" s="9"/>
      <c r="O3655" s="9"/>
    </row>
    <row r="3656" spans="10:15" x14ac:dyDescent="0.35">
      <c r="J3656" s="9"/>
      <c r="O3656" s="9"/>
    </row>
    <row r="3657" spans="10:15" x14ac:dyDescent="0.35">
      <c r="J3657" s="9"/>
      <c r="O3657" s="9"/>
    </row>
    <row r="3658" spans="10:15" x14ac:dyDescent="0.35">
      <c r="J3658" s="9"/>
      <c r="O3658" s="9"/>
    </row>
    <row r="3659" spans="10:15" x14ac:dyDescent="0.35">
      <c r="J3659" s="9"/>
      <c r="O3659" s="9"/>
    </row>
    <row r="3660" spans="10:15" x14ac:dyDescent="0.35">
      <c r="J3660" s="9"/>
      <c r="O3660" s="9"/>
    </row>
    <row r="3661" spans="10:15" x14ac:dyDescent="0.35">
      <c r="J3661" s="9"/>
      <c r="O3661" s="9"/>
    </row>
    <row r="3662" spans="10:15" x14ac:dyDescent="0.35">
      <c r="J3662" s="9"/>
      <c r="O3662" s="9"/>
    </row>
    <row r="3663" spans="10:15" x14ac:dyDescent="0.35">
      <c r="J3663" s="9"/>
      <c r="O3663" s="9"/>
    </row>
    <row r="3664" spans="10:15" x14ac:dyDescent="0.35">
      <c r="J3664" s="9"/>
      <c r="O3664" s="9"/>
    </row>
    <row r="3665" spans="10:15" x14ac:dyDescent="0.35">
      <c r="J3665" s="9"/>
      <c r="O3665" s="9"/>
    </row>
    <row r="3666" spans="10:15" x14ac:dyDescent="0.35">
      <c r="J3666" s="9"/>
      <c r="O3666" s="9"/>
    </row>
    <row r="3667" spans="10:15" x14ac:dyDescent="0.35">
      <c r="J3667" s="9"/>
      <c r="O3667" s="9"/>
    </row>
    <row r="3668" spans="10:15" x14ac:dyDescent="0.35">
      <c r="J3668" s="9"/>
      <c r="O3668" s="9"/>
    </row>
    <row r="3669" spans="10:15" x14ac:dyDescent="0.35">
      <c r="J3669" s="9"/>
      <c r="O3669" s="9"/>
    </row>
    <row r="3670" spans="10:15" x14ac:dyDescent="0.35">
      <c r="J3670" s="9"/>
      <c r="O3670" s="9"/>
    </row>
    <row r="3671" spans="10:15" x14ac:dyDescent="0.35">
      <c r="J3671" s="9"/>
      <c r="O3671" s="9"/>
    </row>
    <row r="3672" spans="10:15" x14ac:dyDescent="0.35">
      <c r="J3672" s="9"/>
      <c r="O3672" s="9"/>
    </row>
    <row r="3673" spans="10:15" x14ac:dyDescent="0.35">
      <c r="J3673" s="9"/>
      <c r="O3673" s="9"/>
    </row>
    <row r="3674" spans="10:15" x14ac:dyDescent="0.35">
      <c r="J3674" s="9"/>
      <c r="O3674" s="9"/>
    </row>
    <row r="3675" spans="10:15" x14ac:dyDescent="0.35">
      <c r="J3675" s="9"/>
      <c r="O3675" s="9"/>
    </row>
    <row r="3676" spans="10:15" x14ac:dyDescent="0.35">
      <c r="J3676" s="9"/>
      <c r="O3676" s="9"/>
    </row>
    <row r="3677" spans="10:15" x14ac:dyDescent="0.35">
      <c r="J3677" s="9"/>
      <c r="O3677" s="9"/>
    </row>
    <row r="3678" spans="10:15" x14ac:dyDescent="0.35">
      <c r="J3678" s="9"/>
      <c r="O3678" s="9"/>
    </row>
    <row r="3679" spans="10:15" x14ac:dyDescent="0.35">
      <c r="J3679" s="9"/>
      <c r="O3679" s="9"/>
    </row>
    <row r="3680" spans="10:15" x14ac:dyDescent="0.35">
      <c r="J3680" s="9"/>
      <c r="O3680" s="9"/>
    </row>
    <row r="3681" spans="10:15" x14ac:dyDescent="0.35">
      <c r="J3681" s="9"/>
      <c r="O3681" s="9"/>
    </row>
    <row r="3682" spans="10:15" x14ac:dyDescent="0.35">
      <c r="J3682" s="9"/>
      <c r="O3682" s="9"/>
    </row>
    <row r="3683" spans="10:15" x14ac:dyDescent="0.35">
      <c r="J3683" s="9"/>
      <c r="O3683" s="9"/>
    </row>
    <row r="3684" spans="10:15" x14ac:dyDescent="0.35">
      <c r="J3684" s="9"/>
      <c r="O3684" s="9"/>
    </row>
    <row r="3685" spans="10:15" x14ac:dyDescent="0.35">
      <c r="J3685" s="9"/>
      <c r="O3685" s="9"/>
    </row>
    <row r="3686" spans="10:15" x14ac:dyDescent="0.35">
      <c r="J3686" s="9"/>
      <c r="O3686" s="9"/>
    </row>
    <row r="3687" spans="10:15" x14ac:dyDescent="0.35">
      <c r="J3687" s="9"/>
      <c r="O3687" s="9"/>
    </row>
    <row r="3688" spans="10:15" x14ac:dyDescent="0.35">
      <c r="J3688" s="9"/>
      <c r="O3688" s="9"/>
    </row>
    <row r="3689" spans="10:15" x14ac:dyDescent="0.35">
      <c r="J3689" s="9"/>
      <c r="O3689" s="9"/>
    </row>
    <row r="3690" spans="10:15" x14ac:dyDescent="0.35">
      <c r="J3690" s="9"/>
      <c r="O3690" s="9"/>
    </row>
    <row r="3691" spans="10:15" x14ac:dyDescent="0.35">
      <c r="J3691" s="9"/>
      <c r="O3691" s="9"/>
    </row>
    <row r="3692" spans="10:15" x14ac:dyDescent="0.35">
      <c r="J3692" s="9"/>
      <c r="O3692" s="9"/>
    </row>
    <row r="3693" spans="10:15" x14ac:dyDescent="0.35">
      <c r="J3693" s="9"/>
      <c r="O3693" s="9"/>
    </row>
    <row r="3694" spans="10:15" x14ac:dyDescent="0.35">
      <c r="J3694" s="9"/>
      <c r="O3694" s="9"/>
    </row>
    <row r="3695" spans="10:15" x14ac:dyDescent="0.35">
      <c r="J3695" s="9"/>
      <c r="O3695" s="9"/>
    </row>
    <row r="3696" spans="10:15" x14ac:dyDescent="0.35">
      <c r="J3696" s="9"/>
      <c r="O3696" s="9"/>
    </row>
    <row r="3697" spans="10:15" x14ac:dyDescent="0.35">
      <c r="J3697" s="9"/>
      <c r="O3697" s="9"/>
    </row>
    <row r="3698" spans="10:15" x14ac:dyDescent="0.35">
      <c r="J3698" s="9"/>
      <c r="O3698" s="9"/>
    </row>
    <row r="3699" spans="10:15" x14ac:dyDescent="0.35">
      <c r="J3699" s="9"/>
      <c r="O3699" s="9"/>
    </row>
    <row r="3700" spans="10:15" x14ac:dyDescent="0.35">
      <c r="J3700" s="9"/>
      <c r="O3700" s="9"/>
    </row>
    <row r="3701" spans="10:15" x14ac:dyDescent="0.35">
      <c r="J3701" s="9"/>
      <c r="O3701" s="9"/>
    </row>
    <row r="3702" spans="10:15" x14ac:dyDescent="0.35">
      <c r="J3702" s="9"/>
      <c r="O3702" s="9"/>
    </row>
    <row r="3703" spans="10:15" x14ac:dyDescent="0.35">
      <c r="J3703" s="9"/>
      <c r="O3703" s="9"/>
    </row>
    <row r="3704" spans="10:15" x14ac:dyDescent="0.35">
      <c r="J3704" s="9"/>
      <c r="O3704" s="9"/>
    </row>
    <row r="3705" spans="10:15" x14ac:dyDescent="0.35">
      <c r="J3705" s="9"/>
      <c r="O3705" s="9"/>
    </row>
    <row r="3706" spans="10:15" x14ac:dyDescent="0.35">
      <c r="J3706" s="9"/>
      <c r="O3706" s="9"/>
    </row>
    <row r="3707" spans="10:15" x14ac:dyDescent="0.35">
      <c r="J3707" s="9"/>
      <c r="O3707" s="9"/>
    </row>
    <row r="3708" spans="10:15" x14ac:dyDescent="0.35">
      <c r="J3708" s="9"/>
      <c r="O3708" s="9"/>
    </row>
    <row r="3709" spans="10:15" x14ac:dyDescent="0.35">
      <c r="J3709" s="9"/>
      <c r="O3709" s="9"/>
    </row>
    <row r="3710" spans="10:15" x14ac:dyDescent="0.35">
      <c r="J3710" s="9"/>
      <c r="O3710" s="9"/>
    </row>
    <row r="3711" spans="10:15" x14ac:dyDescent="0.35">
      <c r="J3711" s="9"/>
      <c r="O3711" s="9"/>
    </row>
    <row r="3712" spans="10:15" x14ac:dyDescent="0.35">
      <c r="J3712" s="9"/>
      <c r="O3712" s="9"/>
    </row>
    <row r="3713" spans="10:15" x14ac:dyDescent="0.35">
      <c r="J3713" s="9"/>
      <c r="O3713" s="9"/>
    </row>
    <row r="3714" spans="10:15" x14ac:dyDescent="0.35">
      <c r="J3714" s="9"/>
      <c r="O3714" s="9"/>
    </row>
    <row r="3715" spans="10:15" x14ac:dyDescent="0.35">
      <c r="J3715" s="9"/>
      <c r="O3715" s="9"/>
    </row>
    <row r="3716" spans="10:15" x14ac:dyDescent="0.35">
      <c r="J3716" s="9"/>
      <c r="O3716" s="9"/>
    </row>
    <row r="3717" spans="10:15" x14ac:dyDescent="0.35">
      <c r="J3717" s="9"/>
      <c r="O3717" s="9"/>
    </row>
    <row r="3718" spans="10:15" x14ac:dyDescent="0.35">
      <c r="J3718" s="9"/>
      <c r="O3718" s="9"/>
    </row>
    <row r="3719" spans="10:15" x14ac:dyDescent="0.35">
      <c r="J3719" s="9"/>
      <c r="O3719" s="9"/>
    </row>
    <row r="3720" spans="10:15" x14ac:dyDescent="0.35">
      <c r="J3720" s="9"/>
      <c r="O3720" s="9"/>
    </row>
    <row r="3721" spans="10:15" x14ac:dyDescent="0.35">
      <c r="J3721" s="9"/>
      <c r="O3721" s="9"/>
    </row>
    <row r="3722" spans="10:15" x14ac:dyDescent="0.35">
      <c r="J3722" s="9"/>
      <c r="O3722" s="9"/>
    </row>
    <row r="3723" spans="10:15" x14ac:dyDescent="0.35">
      <c r="J3723" s="9"/>
      <c r="O3723" s="9"/>
    </row>
    <row r="3724" spans="10:15" x14ac:dyDescent="0.35">
      <c r="J3724" s="9"/>
      <c r="O3724" s="9"/>
    </row>
    <row r="3725" spans="10:15" x14ac:dyDescent="0.35">
      <c r="J3725" s="9"/>
      <c r="O3725" s="9"/>
    </row>
    <row r="3726" spans="10:15" x14ac:dyDescent="0.35">
      <c r="J3726" s="9"/>
      <c r="O3726" s="9"/>
    </row>
    <row r="3727" spans="10:15" x14ac:dyDescent="0.35">
      <c r="J3727" s="9"/>
      <c r="O3727" s="9"/>
    </row>
    <row r="3728" spans="10:15" x14ac:dyDescent="0.35">
      <c r="J3728" s="9"/>
      <c r="O3728" s="9"/>
    </row>
    <row r="3729" spans="10:15" x14ac:dyDescent="0.35">
      <c r="J3729" s="9"/>
      <c r="O3729" s="9"/>
    </row>
    <row r="3730" spans="10:15" x14ac:dyDescent="0.35">
      <c r="J3730" s="9"/>
      <c r="O3730" s="9"/>
    </row>
    <row r="3731" spans="10:15" x14ac:dyDescent="0.35">
      <c r="J3731" s="9"/>
      <c r="O3731" s="9"/>
    </row>
    <row r="3732" spans="10:15" x14ac:dyDescent="0.35">
      <c r="J3732" s="9"/>
      <c r="O3732" s="9"/>
    </row>
    <row r="3733" spans="10:15" x14ac:dyDescent="0.35">
      <c r="J3733" s="9"/>
      <c r="O3733" s="9"/>
    </row>
    <row r="3734" spans="10:15" x14ac:dyDescent="0.35">
      <c r="J3734" s="9"/>
      <c r="O3734" s="9"/>
    </row>
    <row r="3735" spans="10:15" x14ac:dyDescent="0.35">
      <c r="J3735" s="9"/>
      <c r="O3735" s="9"/>
    </row>
    <row r="3736" spans="10:15" x14ac:dyDescent="0.35">
      <c r="J3736" s="9"/>
      <c r="O3736" s="9"/>
    </row>
    <row r="3737" spans="10:15" x14ac:dyDescent="0.35">
      <c r="J3737" s="9"/>
      <c r="O3737" s="9"/>
    </row>
    <row r="3738" spans="10:15" x14ac:dyDescent="0.35">
      <c r="J3738" s="9"/>
      <c r="O3738" s="9"/>
    </row>
    <row r="3739" spans="10:15" x14ac:dyDescent="0.35">
      <c r="J3739" s="9"/>
      <c r="O3739" s="9"/>
    </row>
    <row r="3740" spans="10:15" x14ac:dyDescent="0.35">
      <c r="J3740" s="9"/>
      <c r="O3740" s="9"/>
    </row>
    <row r="3741" spans="10:15" x14ac:dyDescent="0.35">
      <c r="J3741" s="9"/>
      <c r="O3741" s="9"/>
    </row>
    <row r="3742" spans="10:15" x14ac:dyDescent="0.35">
      <c r="J3742" s="9"/>
      <c r="O3742" s="9"/>
    </row>
    <row r="3743" spans="10:15" x14ac:dyDescent="0.35">
      <c r="J3743" s="9"/>
      <c r="O3743" s="9"/>
    </row>
    <row r="3744" spans="10:15" x14ac:dyDescent="0.35">
      <c r="J3744" s="9"/>
      <c r="O3744" s="9"/>
    </row>
    <row r="3745" spans="10:15" x14ac:dyDescent="0.35">
      <c r="J3745" s="9"/>
      <c r="O3745" s="9"/>
    </row>
    <row r="3746" spans="10:15" x14ac:dyDescent="0.35">
      <c r="J3746" s="9"/>
      <c r="O3746" s="9"/>
    </row>
    <row r="3747" spans="10:15" x14ac:dyDescent="0.35">
      <c r="J3747" s="9"/>
      <c r="O3747" s="9"/>
    </row>
    <row r="3748" spans="10:15" x14ac:dyDescent="0.35">
      <c r="J3748" s="9"/>
      <c r="O3748" s="9"/>
    </row>
    <row r="3749" spans="10:15" x14ac:dyDescent="0.35">
      <c r="J3749" s="9"/>
      <c r="O3749" s="9"/>
    </row>
    <row r="3750" spans="10:15" x14ac:dyDescent="0.35">
      <c r="J3750" s="9"/>
      <c r="O3750" s="9"/>
    </row>
    <row r="3751" spans="10:15" x14ac:dyDescent="0.35">
      <c r="J3751" s="9"/>
      <c r="O3751" s="9"/>
    </row>
    <row r="3752" spans="10:15" x14ac:dyDescent="0.35">
      <c r="J3752" s="9"/>
      <c r="O3752" s="9"/>
    </row>
    <row r="3753" spans="10:15" x14ac:dyDescent="0.35">
      <c r="J3753" s="9"/>
      <c r="O3753" s="9"/>
    </row>
    <row r="3754" spans="10:15" x14ac:dyDescent="0.35">
      <c r="J3754" s="9"/>
      <c r="O3754" s="9"/>
    </row>
    <row r="3755" spans="10:15" x14ac:dyDescent="0.35">
      <c r="J3755" s="9"/>
      <c r="O3755" s="9"/>
    </row>
    <row r="3756" spans="10:15" x14ac:dyDescent="0.35">
      <c r="J3756" s="9"/>
      <c r="O3756" s="9"/>
    </row>
    <row r="3757" spans="10:15" x14ac:dyDescent="0.35">
      <c r="J3757" s="9"/>
      <c r="O3757" s="9"/>
    </row>
    <row r="3758" spans="10:15" x14ac:dyDescent="0.35">
      <c r="J3758" s="9"/>
      <c r="O3758" s="9"/>
    </row>
    <row r="3759" spans="10:15" x14ac:dyDescent="0.35">
      <c r="J3759" s="9"/>
      <c r="O3759" s="9"/>
    </row>
    <row r="3760" spans="10:15" x14ac:dyDescent="0.35">
      <c r="J3760" s="9"/>
      <c r="O3760" s="9"/>
    </row>
    <row r="3761" spans="10:15" x14ac:dyDescent="0.35">
      <c r="J3761" s="9"/>
      <c r="O3761" s="9"/>
    </row>
    <row r="3762" spans="10:15" x14ac:dyDescent="0.35">
      <c r="J3762" s="9"/>
      <c r="O3762" s="9"/>
    </row>
    <row r="3763" spans="10:15" x14ac:dyDescent="0.35">
      <c r="J3763" s="9"/>
      <c r="O3763" s="9"/>
    </row>
    <row r="3764" spans="10:15" x14ac:dyDescent="0.35">
      <c r="J3764" s="9"/>
      <c r="O3764" s="9"/>
    </row>
    <row r="3765" spans="10:15" x14ac:dyDescent="0.35">
      <c r="J3765" s="9"/>
      <c r="O3765" s="9"/>
    </row>
    <row r="3766" spans="10:15" x14ac:dyDescent="0.35">
      <c r="J3766" s="9"/>
      <c r="O3766" s="9"/>
    </row>
    <row r="3767" spans="10:15" x14ac:dyDescent="0.35">
      <c r="J3767" s="9"/>
      <c r="O3767" s="9"/>
    </row>
    <row r="3768" spans="10:15" x14ac:dyDescent="0.35">
      <c r="J3768" s="9"/>
      <c r="O3768" s="9"/>
    </row>
    <row r="3769" spans="10:15" x14ac:dyDescent="0.35">
      <c r="J3769" s="9"/>
      <c r="O3769" s="9"/>
    </row>
    <row r="3770" spans="10:15" x14ac:dyDescent="0.35">
      <c r="J3770" s="9"/>
      <c r="O3770" s="9"/>
    </row>
    <row r="3771" spans="10:15" x14ac:dyDescent="0.35">
      <c r="J3771" s="9"/>
      <c r="O3771" s="9"/>
    </row>
    <row r="3772" spans="10:15" x14ac:dyDescent="0.35">
      <c r="J3772" s="9"/>
      <c r="O3772" s="9"/>
    </row>
    <row r="3773" spans="10:15" x14ac:dyDescent="0.35">
      <c r="J3773" s="9"/>
      <c r="O3773" s="9"/>
    </row>
    <row r="3774" spans="10:15" x14ac:dyDescent="0.35">
      <c r="J3774" s="9"/>
      <c r="O3774" s="9"/>
    </row>
    <row r="3775" spans="10:15" x14ac:dyDescent="0.35">
      <c r="J3775" s="9"/>
      <c r="O3775" s="9"/>
    </row>
    <row r="3776" spans="10:15" x14ac:dyDescent="0.35">
      <c r="J3776" s="9"/>
      <c r="O3776" s="9"/>
    </row>
    <row r="3777" spans="10:15" x14ac:dyDescent="0.35">
      <c r="J3777" s="9"/>
      <c r="O3777" s="9"/>
    </row>
    <row r="3778" spans="10:15" x14ac:dyDescent="0.35">
      <c r="J3778" s="9"/>
      <c r="O3778" s="9"/>
    </row>
    <row r="3779" spans="10:15" x14ac:dyDescent="0.35">
      <c r="J3779" s="9"/>
      <c r="O3779" s="9"/>
    </row>
    <row r="3780" spans="10:15" x14ac:dyDescent="0.35">
      <c r="J3780" s="9"/>
      <c r="O3780" s="9"/>
    </row>
    <row r="3781" spans="10:15" x14ac:dyDescent="0.35">
      <c r="J3781" s="9"/>
      <c r="O3781" s="9"/>
    </row>
    <row r="3782" spans="10:15" x14ac:dyDescent="0.35">
      <c r="J3782" s="9"/>
      <c r="O3782" s="9"/>
    </row>
    <row r="3783" spans="10:15" x14ac:dyDescent="0.35">
      <c r="J3783" s="9"/>
      <c r="O3783" s="9"/>
    </row>
    <row r="3784" spans="10:15" x14ac:dyDescent="0.35">
      <c r="J3784" s="9"/>
      <c r="O3784" s="9"/>
    </row>
    <row r="3785" spans="10:15" x14ac:dyDescent="0.35">
      <c r="J3785" s="9"/>
      <c r="O3785" s="9"/>
    </row>
    <row r="3786" spans="10:15" x14ac:dyDescent="0.35">
      <c r="J3786" s="9"/>
      <c r="O3786" s="9"/>
    </row>
    <row r="3787" spans="10:15" x14ac:dyDescent="0.35">
      <c r="J3787" s="9"/>
      <c r="O3787" s="9"/>
    </row>
    <row r="3788" spans="10:15" x14ac:dyDescent="0.35">
      <c r="J3788" s="9"/>
      <c r="O3788" s="9"/>
    </row>
    <row r="3789" spans="10:15" x14ac:dyDescent="0.35">
      <c r="J3789" s="9"/>
      <c r="O3789" s="9"/>
    </row>
    <row r="3790" spans="10:15" x14ac:dyDescent="0.35">
      <c r="J3790" s="9"/>
      <c r="O3790" s="9"/>
    </row>
    <row r="3791" spans="10:15" x14ac:dyDescent="0.35">
      <c r="J3791" s="9"/>
      <c r="O3791" s="9"/>
    </row>
    <row r="3792" spans="10:15" x14ac:dyDescent="0.35">
      <c r="J3792" s="9"/>
      <c r="O3792" s="9"/>
    </row>
    <row r="3793" spans="10:15" x14ac:dyDescent="0.35">
      <c r="J3793" s="9"/>
      <c r="O3793" s="9"/>
    </row>
    <row r="3794" spans="10:15" x14ac:dyDescent="0.35">
      <c r="J3794" s="9"/>
      <c r="O3794" s="9"/>
    </row>
    <row r="3795" spans="10:15" x14ac:dyDescent="0.35">
      <c r="J3795" s="9"/>
      <c r="O3795" s="9"/>
    </row>
    <row r="3796" spans="10:15" x14ac:dyDescent="0.35">
      <c r="J3796" s="9"/>
      <c r="O3796" s="9"/>
    </row>
    <row r="3797" spans="10:15" x14ac:dyDescent="0.35">
      <c r="J3797" s="9"/>
      <c r="O3797" s="9"/>
    </row>
    <row r="3798" spans="10:15" x14ac:dyDescent="0.35">
      <c r="J3798" s="9"/>
      <c r="O3798" s="9"/>
    </row>
    <row r="3799" spans="10:15" x14ac:dyDescent="0.35">
      <c r="J3799" s="9"/>
      <c r="O3799" s="9"/>
    </row>
    <row r="3800" spans="10:15" x14ac:dyDescent="0.35">
      <c r="J3800" s="9"/>
      <c r="O3800" s="9"/>
    </row>
    <row r="3801" spans="10:15" x14ac:dyDescent="0.35">
      <c r="J3801" s="9"/>
      <c r="O3801" s="9"/>
    </row>
    <row r="3802" spans="10:15" x14ac:dyDescent="0.35">
      <c r="J3802" s="9"/>
      <c r="O3802" s="9"/>
    </row>
    <row r="3803" spans="10:15" x14ac:dyDescent="0.35">
      <c r="J3803" s="9"/>
      <c r="O3803" s="9"/>
    </row>
    <row r="3804" spans="10:15" x14ac:dyDescent="0.35">
      <c r="J3804" s="9"/>
      <c r="O3804" s="9"/>
    </row>
    <row r="3805" spans="10:15" x14ac:dyDescent="0.35">
      <c r="J3805" s="9"/>
      <c r="O3805" s="9"/>
    </row>
    <row r="3806" spans="10:15" x14ac:dyDescent="0.35">
      <c r="J3806" s="9"/>
      <c r="O3806" s="9"/>
    </row>
    <row r="3807" spans="10:15" x14ac:dyDescent="0.35">
      <c r="J3807" s="9"/>
      <c r="O3807" s="9"/>
    </row>
    <row r="3808" spans="10:15" x14ac:dyDescent="0.35">
      <c r="J3808" s="9"/>
      <c r="O3808" s="9"/>
    </row>
    <row r="3809" spans="10:15" x14ac:dyDescent="0.35">
      <c r="J3809" s="9"/>
      <c r="O3809" s="9"/>
    </row>
    <row r="3810" spans="10:15" x14ac:dyDescent="0.35">
      <c r="J3810" s="9"/>
      <c r="O3810" s="9"/>
    </row>
    <row r="3811" spans="10:15" x14ac:dyDescent="0.35">
      <c r="J3811" s="9"/>
      <c r="O3811" s="9"/>
    </row>
    <row r="3812" spans="10:15" x14ac:dyDescent="0.35">
      <c r="J3812" s="9"/>
      <c r="O3812" s="9"/>
    </row>
    <row r="3813" spans="10:15" x14ac:dyDescent="0.35">
      <c r="J3813" s="9"/>
      <c r="O3813" s="9"/>
    </row>
    <row r="3814" spans="10:15" x14ac:dyDescent="0.35">
      <c r="J3814" s="9"/>
      <c r="O3814" s="9"/>
    </row>
    <row r="3815" spans="10:15" x14ac:dyDescent="0.35">
      <c r="J3815" s="9"/>
      <c r="O3815" s="9"/>
    </row>
    <row r="3816" spans="10:15" x14ac:dyDescent="0.35">
      <c r="J3816" s="9"/>
      <c r="O3816" s="9"/>
    </row>
    <row r="3817" spans="10:15" x14ac:dyDescent="0.35">
      <c r="J3817" s="9"/>
      <c r="O3817" s="9"/>
    </row>
    <row r="3818" spans="10:15" x14ac:dyDescent="0.35">
      <c r="J3818" s="9"/>
      <c r="O3818" s="9"/>
    </row>
    <row r="3819" spans="10:15" x14ac:dyDescent="0.35">
      <c r="J3819" s="9"/>
      <c r="O3819" s="9"/>
    </row>
    <row r="3820" spans="10:15" x14ac:dyDescent="0.35">
      <c r="J3820" s="9"/>
      <c r="O3820" s="9"/>
    </row>
    <row r="3821" spans="10:15" x14ac:dyDescent="0.35">
      <c r="J3821" s="9"/>
      <c r="O3821" s="9"/>
    </row>
    <row r="3822" spans="10:15" x14ac:dyDescent="0.35">
      <c r="J3822" s="9"/>
      <c r="O3822" s="9"/>
    </row>
    <row r="3823" spans="10:15" x14ac:dyDescent="0.35">
      <c r="J3823" s="9"/>
      <c r="O3823" s="9"/>
    </row>
    <row r="3824" spans="10:15" x14ac:dyDescent="0.35">
      <c r="J3824" s="9"/>
      <c r="O3824" s="9"/>
    </row>
    <row r="3825" spans="10:15" x14ac:dyDescent="0.35">
      <c r="J3825" s="9"/>
      <c r="O3825" s="9"/>
    </row>
    <row r="3826" spans="10:15" x14ac:dyDescent="0.35">
      <c r="J3826" s="9"/>
      <c r="O3826" s="9"/>
    </row>
    <row r="3827" spans="10:15" x14ac:dyDescent="0.35">
      <c r="J3827" s="9"/>
      <c r="O3827" s="9"/>
    </row>
    <row r="3828" spans="10:15" x14ac:dyDescent="0.35">
      <c r="J3828" s="9"/>
      <c r="O3828" s="9"/>
    </row>
    <row r="3829" spans="10:15" x14ac:dyDescent="0.35">
      <c r="J3829" s="9"/>
      <c r="O3829" s="9"/>
    </row>
    <row r="3830" spans="10:15" x14ac:dyDescent="0.35">
      <c r="J3830" s="9"/>
      <c r="O3830" s="9"/>
    </row>
    <row r="3831" spans="10:15" x14ac:dyDescent="0.35">
      <c r="J3831" s="9"/>
      <c r="O3831" s="9"/>
    </row>
    <row r="3832" spans="10:15" x14ac:dyDescent="0.35">
      <c r="J3832" s="9"/>
      <c r="O3832" s="9"/>
    </row>
    <row r="3833" spans="10:15" x14ac:dyDescent="0.35">
      <c r="J3833" s="9"/>
      <c r="O3833" s="9"/>
    </row>
    <row r="3834" spans="10:15" x14ac:dyDescent="0.35">
      <c r="J3834" s="9"/>
      <c r="O3834" s="9"/>
    </row>
    <row r="3835" spans="10:15" x14ac:dyDescent="0.35">
      <c r="J3835" s="9"/>
      <c r="O3835" s="9"/>
    </row>
    <row r="3836" spans="10:15" x14ac:dyDescent="0.35">
      <c r="J3836" s="9"/>
      <c r="O3836" s="9"/>
    </row>
    <row r="3837" spans="10:15" x14ac:dyDescent="0.35">
      <c r="J3837" s="9"/>
      <c r="O3837" s="9"/>
    </row>
    <row r="3838" spans="10:15" x14ac:dyDescent="0.35">
      <c r="J3838" s="9"/>
      <c r="O3838" s="9"/>
    </row>
    <row r="3839" spans="10:15" x14ac:dyDescent="0.35">
      <c r="J3839" s="9"/>
      <c r="O3839" s="9"/>
    </row>
    <row r="3840" spans="10:15" x14ac:dyDescent="0.35">
      <c r="J3840" s="9"/>
      <c r="O3840" s="9"/>
    </row>
    <row r="3841" spans="10:15" x14ac:dyDescent="0.35">
      <c r="J3841" s="9"/>
      <c r="O3841" s="9"/>
    </row>
    <row r="3842" spans="10:15" x14ac:dyDescent="0.35">
      <c r="J3842" s="9"/>
      <c r="O3842" s="9"/>
    </row>
    <row r="3843" spans="10:15" x14ac:dyDescent="0.35">
      <c r="J3843" s="9"/>
      <c r="O3843" s="9"/>
    </row>
    <row r="3844" spans="10:15" x14ac:dyDescent="0.35">
      <c r="J3844" s="9"/>
      <c r="O3844" s="9"/>
    </row>
    <row r="3845" spans="10:15" x14ac:dyDescent="0.35">
      <c r="J3845" s="9"/>
      <c r="O3845" s="9"/>
    </row>
    <row r="3846" spans="10:15" x14ac:dyDescent="0.35">
      <c r="J3846" s="9"/>
      <c r="O3846" s="9"/>
    </row>
    <row r="3847" spans="10:15" x14ac:dyDescent="0.35">
      <c r="J3847" s="9"/>
      <c r="O3847" s="9"/>
    </row>
    <row r="3848" spans="10:15" x14ac:dyDescent="0.35">
      <c r="J3848" s="9"/>
      <c r="O3848" s="9"/>
    </row>
    <row r="3849" spans="10:15" x14ac:dyDescent="0.35">
      <c r="J3849" s="9"/>
      <c r="O3849" s="9"/>
    </row>
    <row r="3850" spans="10:15" x14ac:dyDescent="0.35">
      <c r="J3850" s="9"/>
      <c r="O3850" s="9"/>
    </row>
    <row r="3851" spans="10:15" x14ac:dyDescent="0.35">
      <c r="J3851" s="9"/>
      <c r="O3851" s="9"/>
    </row>
    <row r="3852" spans="10:15" x14ac:dyDescent="0.35">
      <c r="J3852" s="9"/>
      <c r="O3852" s="9"/>
    </row>
    <row r="3853" spans="10:15" x14ac:dyDescent="0.35">
      <c r="J3853" s="9"/>
      <c r="O3853" s="9"/>
    </row>
    <row r="3854" spans="10:15" x14ac:dyDescent="0.35">
      <c r="J3854" s="9"/>
      <c r="O3854" s="9"/>
    </row>
    <row r="3855" spans="10:15" x14ac:dyDescent="0.35">
      <c r="J3855" s="9"/>
      <c r="O3855" s="9"/>
    </row>
    <row r="3856" spans="10:15" x14ac:dyDescent="0.35">
      <c r="J3856" s="9"/>
      <c r="O3856" s="9"/>
    </row>
    <row r="3857" spans="10:15" x14ac:dyDescent="0.35">
      <c r="J3857" s="9"/>
      <c r="O3857" s="9"/>
    </row>
    <row r="3858" spans="10:15" x14ac:dyDescent="0.35">
      <c r="J3858" s="9"/>
      <c r="O3858" s="9"/>
    </row>
    <row r="3859" spans="10:15" x14ac:dyDescent="0.35">
      <c r="J3859" s="9"/>
      <c r="O3859" s="9"/>
    </row>
    <row r="3860" spans="10:15" x14ac:dyDescent="0.35">
      <c r="J3860" s="9"/>
      <c r="O3860" s="9"/>
    </row>
    <row r="3861" spans="10:15" x14ac:dyDescent="0.35">
      <c r="J3861" s="9"/>
      <c r="O3861" s="9"/>
    </row>
    <row r="3862" spans="10:15" x14ac:dyDescent="0.35">
      <c r="J3862" s="9"/>
      <c r="O3862" s="9"/>
    </row>
    <row r="3863" spans="10:15" x14ac:dyDescent="0.35">
      <c r="J3863" s="9"/>
      <c r="O3863" s="9"/>
    </row>
    <row r="3864" spans="10:15" x14ac:dyDescent="0.35">
      <c r="J3864" s="9"/>
      <c r="O3864" s="9"/>
    </row>
    <row r="3865" spans="10:15" x14ac:dyDescent="0.35">
      <c r="J3865" s="9"/>
      <c r="O3865" s="9"/>
    </row>
    <row r="3866" spans="10:15" x14ac:dyDescent="0.35">
      <c r="J3866" s="9"/>
      <c r="O3866" s="9"/>
    </row>
    <row r="3867" spans="10:15" x14ac:dyDescent="0.35">
      <c r="J3867" s="9"/>
      <c r="O3867" s="9"/>
    </row>
    <row r="3868" spans="10:15" x14ac:dyDescent="0.35">
      <c r="J3868" s="9"/>
      <c r="O3868" s="9"/>
    </row>
    <row r="3869" spans="10:15" x14ac:dyDescent="0.35">
      <c r="J3869" s="9"/>
      <c r="O3869" s="9"/>
    </row>
    <row r="3870" spans="10:15" x14ac:dyDescent="0.35">
      <c r="J3870" s="9"/>
      <c r="O3870" s="9"/>
    </row>
    <row r="3871" spans="10:15" x14ac:dyDescent="0.35">
      <c r="J3871" s="9"/>
      <c r="O3871" s="9"/>
    </row>
    <row r="3872" spans="10:15" x14ac:dyDescent="0.35">
      <c r="J3872" s="9"/>
      <c r="O3872" s="9"/>
    </row>
    <row r="3873" spans="10:15" x14ac:dyDescent="0.35">
      <c r="J3873" s="9"/>
      <c r="O3873" s="9"/>
    </row>
    <row r="3874" spans="10:15" x14ac:dyDescent="0.35">
      <c r="J3874" s="9"/>
      <c r="O3874" s="9"/>
    </row>
    <row r="3875" spans="10:15" x14ac:dyDescent="0.35">
      <c r="J3875" s="9"/>
      <c r="O3875" s="9"/>
    </row>
    <row r="3876" spans="10:15" x14ac:dyDescent="0.35">
      <c r="J3876" s="9"/>
      <c r="O3876" s="9"/>
    </row>
    <row r="3877" spans="10:15" x14ac:dyDescent="0.35">
      <c r="J3877" s="9"/>
      <c r="O3877" s="9"/>
    </row>
    <row r="3878" spans="10:15" x14ac:dyDescent="0.35">
      <c r="J3878" s="9"/>
      <c r="O3878" s="9"/>
    </row>
    <row r="3879" spans="10:15" x14ac:dyDescent="0.35">
      <c r="J3879" s="9"/>
      <c r="O3879" s="9"/>
    </row>
    <row r="3880" spans="10:15" x14ac:dyDescent="0.35">
      <c r="J3880" s="9"/>
      <c r="O3880" s="9"/>
    </row>
    <row r="3881" spans="10:15" x14ac:dyDescent="0.35">
      <c r="J3881" s="9"/>
      <c r="O3881" s="9"/>
    </row>
    <row r="3882" spans="10:15" x14ac:dyDescent="0.35">
      <c r="J3882" s="9"/>
      <c r="O3882" s="9"/>
    </row>
    <row r="3883" spans="10:15" x14ac:dyDescent="0.35">
      <c r="J3883" s="9"/>
      <c r="O3883" s="9"/>
    </row>
    <row r="3884" spans="10:15" x14ac:dyDescent="0.35">
      <c r="J3884" s="9"/>
      <c r="O3884" s="9"/>
    </row>
    <row r="3885" spans="10:15" x14ac:dyDescent="0.35">
      <c r="J3885" s="9"/>
      <c r="O3885" s="9"/>
    </row>
    <row r="3886" spans="10:15" x14ac:dyDescent="0.35">
      <c r="J3886" s="9"/>
      <c r="O3886" s="9"/>
    </row>
    <row r="3887" spans="10:15" x14ac:dyDescent="0.35">
      <c r="J3887" s="9"/>
      <c r="O3887" s="9"/>
    </row>
    <row r="3888" spans="10:15" x14ac:dyDescent="0.35">
      <c r="J3888" s="9"/>
      <c r="O3888" s="9"/>
    </row>
    <row r="3889" spans="10:15" x14ac:dyDescent="0.35">
      <c r="J3889" s="9"/>
      <c r="O3889" s="9"/>
    </row>
    <row r="3890" spans="10:15" x14ac:dyDescent="0.35">
      <c r="J3890" s="9"/>
      <c r="O3890" s="9"/>
    </row>
    <row r="3891" spans="10:15" x14ac:dyDescent="0.35">
      <c r="J3891" s="9"/>
      <c r="O3891" s="9"/>
    </row>
    <row r="3892" spans="10:15" x14ac:dyDescent="0.35">
      <c r="J3892" s="9"/>
      <c r="O3892" s="9"/>
    </row>
    <row r="3893" spans="10:15" x14ac:dyDescent="0.35">
      <c r="J3893" s="9"/>
      <c r="O3893" s="9"/>
    </row>
    <row r="3894" spans="10:15" x14ac:dyDescent="0.35">
      <c r="J3894" s="9"/>
      <c r="O3894" s="9"/>
    </row>
    <row r="3895" spans="10:15" x14ac:dyDescent="0.35">
      <c r="J3895" s="9"/>
      <c r="O3895" s="9"/>
    </row>
    <row r="3896" spans="10:15" x14ac:dyDescent="0.35">
      <c r="J3896" s="9"/>
      <c r="O3896" s="9"/>
    </row>
    <row r="3897" spans="10:15" x14ac:dyDescent="0.35">
      <c r="J3897" s="9"/>
      <c r="O3897" s="9"/>
    </row>
    <row r="3898" spans="10:15" x14ac:dyDescent="0.35">
      <c r="J3898" s="9"/>
      <c r="O3898" s="9"/>
    </row>
    <row r="3899" spans="10:15" x14ac:dyDescent="0.35">
      <c r="J3899" s="9"/>
      <c r="O3899" s="9"/>
    </row>
    <row r="3900" spans="10:15" x14ac:dyDescent="0.35">
      <c r="J3900" s="9"/>
      <c r="O3900" s="9"/>
    </row>
    <row r="3901" spans="10:15" x14ac:dyDescent="0.35">
      <c r="J3901" s="9"/>
      <c r="O3901" s="9"/>
    </row>
    <row r="3902" spans="10:15" x14ac:dyDescent="0.35">
      <c r="J3902" s="9"/>
      <c r="O3902" s="9"/>
    </row>
    <row r="3903" spans="10:15" x14ac:dyDescent="0.35">
      <c r="J3903" s="9"/>
      <c r="O3903" s="9"/>
    </row>
    <row r="3904" spans="10:15" x14ac:dyDescent="0.35">
      <c r="J3904" s="9"/>
      <c r="O3904" s="9"/>
    </row>
    <row r="3905" spans="10:15" x14ac:dyDescent="0.35">
      <c r="J3905" s="9"/>
      <c r="O3905" s="9"/>
    </row>
    <row r="3906" spans="10:15" x14ac:dyDescent="0.35">
      <c r="J3906" s="9"/>
      <c r="O3906" s="9"/>
    </row>
    <row r="3907" spans="10:15" x14ac:dyDescent="0.35">
      <c r="J3907" s="9"/>
      <c r="O3907" s="9"/>
    </row>
    <row r="3908" spans="10:15" x14ac:dyDescent="0.35">
      <c r="J3908" s="9"/>
      <c r="O3908" s="9"/>
    </row>
    <row r="3909" spans="10:15" x14ac:dyDescent="0.35">
      <c r="J3909" s="9"/>
      <c r="O3909" s="9"/>
    </row>
    <row r="3910" spans="10:15" x14ac:dyDescent="0.35">
      <c r="J3910" s="9"/>
      <c r="O3910" s="9"/>
    </row>
    <row r="3911" spans="10:15" x14ac:dyDescent="0.35">
      <c r="J3911" s="9"/>
      <c r="O3911" s="9"/>
    </row>
    <row r="3912" spans="10:15" x14ac:dyDescent="0.35">
      <c r="J3912" s="9"/>
      <c r="O3912" s="9"/>
    </row>
    <row r="3913" spans="10:15" x14ac:dyDescent="0.35">
      <c r="J3913" s="9"/>
      <c r="O3913" s="9"/>
    </row>
    <row r="3914" spans="10:15" x14ac:dyDescent="0.35">
      <c r="J3914" s="9"/>
      <c r="O3914" s="9"/>
    </row>
    <row r="3915" spans="10:15" x14ac:dyDescent="0.35">
      <c r="J3915" s="9"/>
      <c r="O3915" s="9"/>
    </row>
    <row r="3916" spans="10:15" x14ac:dyDescent="0.35">
      <c r="J3916" s="9"/>
      <c r="O3916" s="9"/>
    </row>
    <row r="3917" spans="10:15" x14ac:dyDescent="0.35">
      <c r="J3917" s="9"/>
      <c r="O3917" s="9"/>
    </row>
    <row r="3918" spans="10:15" x14ac:dyDescent="0.35">
      <c r="J3918" s="9"/>
      <c r="O3918" s="9"/>
    </row>
    <row r="3919" spans="10:15" x14ac:dyDescent="0.35">
      <c r="J3919" s="9"/>
      <c r="O3919" s="9"/>
    </row>
    <row r="3920" spans="10:15" x14ac:dyDescent="0.35">
      <c r="J3920" s="9"/>
      <c r="O3920" s="9"/>
    </row>
    <row r="3921" spans="10:15" x14ac:dyDescent="0.35">
      <c r="J3921" s="9"/>
      <c r="O3921" s="9"/>
    </row>
    <row r="3922" spans="10:15" x14ac:dyDescent="0.35">
      <c r="J3922" s="9"/>
      <c r="O3922" s="9"/>
    </row>
    <row r="3923" spans="10:15" x14ac:dyDescent="0.35">
      <c r="J3923" s="9"/>
      <c r="O3923" s="9"/>
    </row>
    <row r="3924" spans="10:15" x14ac:dyDescent="0.35">
      <c r="J3924" s="9"/>
      <c r="O3924" s="9"/>
    </row>
    <row r="3925" spans="10:15" x14ac:dyDescent="0.35">
      <c r="J3925" s="9"/>
      <c r="O3925" s="9"/>
    </row>
    <row r="3926" spans="10:15" x14ac:dyDescent="0.35">
      <c r="J3926" s="9"/>
      <c r="O3926" s="9"/>
    </row>
    <row r="3927" spans="10:15" x14ac:dyDescent="0.35">
      <c r="J3927" s="9"/>
      <c r="O3927" s="9"/>
    </row>
    <row r="3928" spans="10:15" x14ac:dyDescent="0.35">
      <c r="J3928" s="9"/>
      <c r="O3928" s="9"/>
    </row>
    <row r="3929" spans="10:15" x14ac:dyDescent="0.35">
      <c r="J3929" s="9"/>
      <c r="O3929" s="9"/>
    </row>
    <row r="3930" spans="10:15" x14ac:dyDescent="0.35">
      <c r="J3930" s="9"/>
      <c r="O3930" s="9"/>
    </row>
    <row r="3931" spans="10:15" x14ac:dyDescent="0.35">
      <c r="J3931" s="9"/>
      <c r="O3931" s="9"/>
    </row>
    <row r="3932" spans="10:15" x14ac:dyDescent="0.35">
      <c r="J3932" s="9"/>
      <c r="O3932" s="9"/>
    </row>
    <row r="3933" spans="10:15" x14ac:dyDescent="0.35">
      <c r="J3933" s="9"/>
      <c r="O3933" s="9"/>
    </row>
    <row r="3934" spans="10:15" x14ac:dyDescent="0.35">
      <c r="J3934" s="9"/>
      <c r="O3934" s="9"/>
    </row>
    <row r="3935" spans="10:15" x14ac:dyDescent="0.35">
      <c r="J3935" s="9"/>
      <c r="O3935" s="9"/>
    </row>
    <row r="3936" spans="10:15" x14ac:dyDescent="0.35">
      <c r="J3936" s="9"/>
      <c r="O3936" s="9"/>
    </row>
    <row r="3937" spans="10:15" x14ac:dyDescent="0.35">
      <c r="J3937" s="9"/>
      <c r="O3937" s="9"/>
    </row>
    <row r="3938" spans="10:15" x14ac:dyDescent="0.35">
      <c r="J3938" s="9"/>
      <c r="O3938" s="9"/>
    </row>
    <row r="3939" spans="10:15" x14ac:dyDescent="0.35">
      <c r="J3939" s="9"/>
      <c r="O3939" s="9"/>
    </row>
    <row r="3940" spans="10:15" x14ac:dyDescent="0.35">
      <c r="J3940" s="9"/>
      <c r="O3940" s="9"/>
    </row>
    <row r="3941" spans="10:15" x14ac:dyDescent="0.35">
      <c r="J3941" s="9"/>
      <c r="O3941" s="9"/>
    </row>
    <row r="3942" spans="10:15" x14ac:dyDescent="0.35">
      <c r="J3942" s="9"/>
      <c r="O3942" s="9"/>
    </row>
    <row r="3943" spans="10:15" x14ac:dyDescent="0.35">
      <c r="J3943" s="9"/>
      <c r="O3943" s="9"/>
    </row>
    <row r="3944" spans="10:15" x14ac:dyDescent="0.35">
      <c r="J3944" s="9"/>
      <c r="O3944" s="9"/>
    </row>
    <row r="3945" spans="10:15" x14ac:dyDescent="0.35">
      <c r="J3945" s="9"/>
      <c r="O3945" s="9"/>
    </row>
    <row r="3946" spans="10:15" x14ac:dyDescent="0.35">
      <c r="J3946" s="9"/>
      <c r="O3946" s="9"/>
    </row>
    <row r="3947" spans="10:15" x14ac:dyDescent="0.35">
      <c r="J3947" s="9"/>
      <c r="O3947" s="9"/>
    </row>
    <row r="3948" spans="10:15" x14ac:dyDescent="0.35">
      <c r="J3948" s="9"/>
      <c r="O3948" s="9"/>
    </row>
    <row r="3949" spans="10:15" x14ac:dyDescent="0.35">
      <c r="J3949" s="9"/>
      <c r="O3949" s="9"/>
    </row>
    <row r="3950" spans="10:15" x14ac:dyDescent="0.35">
      <c r="J3950" s="9"/>
      <c r="O3950" s="9"/>
    </row>
    <row r="3951" spans="10:15" x14ac:dyDescent="0.35">
      <c r="J3951" s="9"/>
      <c r="O3951" s="9"/>
    </row>
    <row r="3952" spans="10:15" x14ac:dyDescent="0.35">
      <c r="J3952" s="9"/>
      <c r="O3952" s="9"/>
    </row>
    <row r="3953" spans="10:15" x14ac:dyDescent="0.35">
      <c r="J3953" s="9"/>
      <c r="O3953" s="9"/>
    </row>
    <row r="3954" spans="10:15" x14ac:dyDescent="0.35">
      <c r="J3954" s="9"/>
      <c r="O3954" s="9"/>
    </row>
    <row r="3955" spans="10:15" x14ac:dyDescent="0.35">
      <c r="J3955" s="9"/>
      <c r="O3955" s="9"/>
    </row>
    <row r="3956" spans="10:15" x14ac:dyDescent="0.35">
      <c r="J3956" s="9"/>
      <c r="O3956" s="9"/>
    </row>
    <row r="3957" spans="10:15" x14ac:dyDescent="0.35">
      <c r="J3957" s="9"/>
      <c r="O3957" s="9"/>
    </row>
    <row r="3958" spans="10:15" x14ac:dyDescent="0.35">
      <c r="J3958" s="9"/>
      <c r="O3958" s="9"/>
    </row>
    <row r="3959" spans="10:15" x14ac:dyDescent="0.35">
      <c r="J3959" s="9"/>
      <c r="O3959" s="9"/>
    </row>
    <row r="3960" spans="10:15" x14ac:dyDescent="0.35">
      <c r="J3960" s="9"/>
      <c r="O3960" s="9"/>
    </row>
    <row r="3961" spans="10:15" x14ac:dyDescent="0.35">
      <c r="J3961" s="9"/>
      <c r="O3961" s="9"/>
    </row>
    <row r="3962" spans="10:15" x14ac:dyDescent="0.35">
      <c r="J3962" s="9"/>
      <c r="O3962" s="9"/>
    </row>
    <row r="3963" spans="10:15" x14ac:dyDescent="0.35">
      <c r="J3963" s="9"/>
      <c r="O3963" s="9"/>
    </row>
    <row r="3964" spans="10:15" x14ac:dyDescent="0.35">
      <c r="J3964" s="9"/>
      <c r="O3964" s="9"/>
    </row>
    <row r="3965" spans="10:15" x14ac:dyDescent="0.35">
      <c r="J3965" s="9"/>
      <c r="O3965" s="9"/>
    </row>
    <row r="3966" spans="10:15" x14ac:dyDescent="0.35">
      <c r="J3966" s="9"/>
      <c r="O3966" s="9"/>
    </row>
    <row r="3967" spans="10:15" x14ac:dyDescent="0.35">
      <c r="J3967" s="9"/>
      <c r="O3967" s="9"/>
    </row>
    <row r="3968" spans="10:15" x14ac:dyDescent="0.35">
      <c r="J3968" s="9"/>
      <c r="O3968" s="9"/>
    </row>
    <row r="3969" spans="10:15" x14ac:dyDescent="0.35">
      <c r="J3969" s="9"/>
      <c r="O3969" s="9"/>
    </row>
    <row r="3970" spans="10:15" x14ac:dyDescent="0.35">
      <c r="J3970" s="9"/>
      <c r="O3970" s="9"/>
    </row>
    <row r="3971" spans="10:15" x14ac:dyDescent="0.35">
      <c r="J3971" s="9"/>
      <c r="O3971" s="9"/>
    </row>
    <row r="3972" spans="10:15" x14ac:dyDescent="0.35">
      <c r="J3972" s="9"/>
      <c r="O3972" s="9"/>
    </row>
    <row r="3973" spans="10:15" x14ac:dyDescent="0.35">
      <c r="J3973" s="9"/>
      <c r="O3973" s="9"/>
    </row>
    <row r="3974" spans="10:15" x14ac:dyDescent="0.35">
      <c r="J3974" s="9"/>
      <c r="O3974" s="9"/>
    </row>
    <row r="3975" spans="10:15" x14ac:dyDescent="0.35">
      <c r="J3975" s="9"/>
      <c r="O3975" s="9"/>
    </row>
    <row r="3976" spans="10:15" x14ac:dyDescent="0.35">
      <c r="J3976" s="9"/>
      <c r="O3976" s="9"/>
    </row>
    <row r="3977" spans="10:15" x14ac:dyDescent="0.35">
      <c r="J3977" s="9"/>
      <c r="O3977" s="9"/>
    </row>
    <row r="3978" spans="10:15" x14ac:dyDescent="0.35">
      <c r="J3978" s="9"/>
      <c r="O3978" s="9"/>
    </row>
    <row r="3979" spans="10:15" x14ac:dyDescent="0.35">
      <c r="J3979" s="9"/>
      <c r="O3979" s="9"/>
    </row>
    <row r="3980" spans="10:15" x14ac:dyDescent="0.35">
      <c r="J3980" s="9"/>
      <c r="O3980" s="9"/>
    </row>
    <row r="3981" spans="10:15" x14ac:dyDescent="0.35">
      <c r="J3981" s="9"/>
      <c r="O3981" s="9"/>
    </row>
    <row r="3982" spans="10:15" x14ac:dyDescent="0.35">
      <c r="J3982" s="9"/>
      <c r="O3982" s="9"/>
    </row>
    <row r="3983" spans="10:15" x14ac:dyDescent="0.35">
      <c r="J3983" s="9"/>
      <c r="O3983" s="9"/>
    </row>
    <row r="3984" spans="10:15" x14ac:dyDescent="0.35">
      <c r="J3984" s="9"/>
      <c r="O3984" s="9"/>
    </row>
    <row r="3985" spans="10:15" x14ac:dyDescent="0.35">
      <c r="J3985" s="9"/>
      <c r="O3985" s="9"/>
    </row>
    <row r="3986" spans="10:15" x14ac:dyDescent="0.35">
      <c r="J3986" s="9"/>
      <c r="O3986" s="9"/>
    </row>
    <row r="3987" spans="10:15" x14ac:dyDescent="0.35">
      <c r="J3987" s="9"/>
      <c r="O3987" s="9"/>
    </row>
    <row r="3988" spans="10:15" x14ac:dyDescent="0.35">
      <c r="J3988" s="9"/>
      <c r="O3988" s="9"/>
    </row>
    <row r="3989" spans="10:15" x14ac:dyDescent="0.35">
      <c r="J3989" s="9"/>
      <c r="O3989" s="9"/>
    </row>
    <row r="3990" spans="10:15" x14ac:dyDescent="0.35">
      <c r="J3990" s="9"/>
      <c r="O3990" s="9"/>
    </row>
    <row r="3991" spans="10:15" x14ac:dyDescent="0.35">
      <c r="J3991" s="9"/>
      <c r="O3991" s="9"/>
    </row>
    <row r="3992" spans="10:15" x14ac:dyDescent="0.35">
      <c r="J3992" s="9"/>
      <c r="O3992" s="9"/>
    </row>
    <row r="3993" spans="10:15" x14ac:dyDescent="0.35">
      <c r="J3993" s="9"/>
      <c r="O3993" s="9"/>
    </row>
    <row r="3994" spans="10:15" x14ac:dyDescent="0.35">
      <c r="J3994" s="9"/>
      <c r="O3994" s="9"/>
    </row>
    <row r="3995" spans="10:15" x14ac:dyDescent="0.35">
      <c r="J3995" s="9"/>
      <c r="O3995" s="9"/>
    </row>
    <row r="3996" spans="10:15" x14ac:dyDescent="0.35">
      <c r="J3996" s="9"/>
      <c r="O3996" s="9"/>
    </row>
    <row r="3997" spans="10:15" x14ac:dyDescent="0.35">
      <c r="J3997" s="9"/>
      <c r="O3997" s="9"/>
    </row>
    <row r="3998" spans="10:15" x14ac:dyDescent="0.35">
      <c r="J3998" s="9"/>
      <c r="O3998" s="9"/>
    </row>
    <row r="3999" spans="10:15" x14ac:dyDescent="0.35">
      <c r="J3999" s="9"/>
      <c r="O3999" s="9"/>
    </row>
    <row r="4000" spans="10:15" x14ac:dyDescent="0.35">
      <c r="J4000" s="9"/>
      <c r="O4000" s="9"/>
    </row>
    <row r="4001" spans="10:15" x14ac:dyDescent="0.35">
      <c r="J4001" s="9"/>
      <c r="O4001" s="9"/>
    </row>
    <row r="4002" spans="10:15" x14ac:dyDescent="0.35">
      <c r="J4002" s="9"/>
      <c r="O4002" s="9"/>
    </row>
    <row r="4003" spans="10:15" x14ac:dyDescent="0.35">
      <c r="J4003" s="9"/>
      <c r="O4003" s="9"/>
    </row>
    <row r="4004" spans="10:15" x14ac:dyDescent="0.35">
      <c r="J4004" s="9"/>
      <c r="O4004" s="9"/>
    </row>
    <row r="4005" spans="10:15" x14ac:dyDescent="0.35">
      <c r="J4005" s="9"/>
      <c r="O4005" s="9"/>
    </row>
    <row r="4006" spans="10:15" x14ac:dyDescent="0.35">
      <c r="J4006" s="9"/>
      <c r="O4006" s="9"/>
    </row>
    <row r="4007" spans="10:15" x14ac:dyDescent="0.35">
      <c r="J4007" s="9"/>
      <c r="O4007" s="9"/>
    </row>
    <row r="4008" spans="10:15" x14ac:dyDescent="0.35">
      <c r="J4008" s="9"/>
      <c r="O4008" s="9"/>
    </row>
    <row r="4009" spans="10:15" x14ac:dyDescent="0.35">
      <c r="J4009" s="9"/>
      <c r="O4009" s="9"/>
    </row>
    <row r="4010" spans="10:15" x14ac:dyDescent="0.35">
      <c r="J4010" s="9"/>
      <c r="O4010" s="9"/>
    </row>
    <row r="4011" spans="10:15" x14ac:dyDescent="0.35">
      <c r="J4011" s="9"/>
      <c r="O4011" s="9"/>
    </row>
    <row r="4012" spans="10:15" x14ac:dyDescent="0.35">
      <c r="J4012" s="9"/>
      <c r="O4012" s="9"/>
    </row>
    <row r="4013" spans="10:15" x14ac:dyDescent="0.35">
      <c r="J4013" s="9"/>
      <c r="O4013" s="9"/>
    </row>
    <row r="4014" spans="10:15" x14ac:dyDescent="0.35">
      <c r="J4014" s="9"/>
      <c r="O4014" s="9"/>
    </row>
    <row r="4015" spans="10:15" x14ac:dyDescent="0.35">
      <c r="J4015" s="9"/>
      <c r="O4015" s="9"/>
    </row>
    <row r="4016" spans="10:15" x14ac:dyDescent="0.35">
      <c r="J4016" s="9"/>
      <c r="O4016" s="9"/>
    </row>
    <row r="4017" spans="10:15" x14ac:dyDescent="0.35">
      <c r="J4017" s="9"/>
      <c r="O4017" s="9"/>
    </row>
    <row r="4018" spans="10:15" x14ac:dyDescent="0.35">
      <c r="J4018" s="9"/>
      <c r="O4018" s="9"/>
    </row>
    <row r="4019" spans="10:15" x14ac:dyDescent="0.35">
      <c r="J4019" s="9"/>
      <c r="O4019" s="9"/>
    </row>
    <row r="4020" spans="10:15" x14ac:dyDescent="0.35">
      <c r="J4020" s="9"/>
      <c r="O4020" s="9"/>
    </row>
    <row r="4021" spans="10:15" x14ac:dyDescent="0.35">
      <c r="J4021" s="9"/>
      <c r="O4021" s="9"/>
    </row>
    <row r="4022" spans="10:15" x14ac:dyDescent="0.35">
      <c r="J4022" s="9"/>
      <c r="O4022" s="9"/>
    </row>
    <row r="4023" spans="10:15" x14ac:dyDescent="0.35">
      <c r="J4023" s="9"/>
      <c r="O4023" s="9"/>
    </row>
    <row r="4024" spans="10:15" x14ac:dyDescent="0.35">
      <c r="J4024" s="9"/>
      <c r="O4024" s="9"/>
    </row>
    <row r="4025" spans="10:15" x14ac:dyDescent="0.35">
      <c r="J4025" s="9"/>
      <c r="O4025" s="9"/>
    </row>
    <row r="4026" spans="10:15" x14ac:dyDescent="0.35">
      <c r="J4026" s="9"/>
      <c r="O4026" s="9"/>
    </row>
    <row r="4027" spans="10:15" x14ac:dyDescent="0.35">
      <c r="J4027" s="9"/>
      <c r="O4027" s="9"/>
    </row>
    <row r="4028" spans="10:15" x14ac:dyDescent="0.35">
      <c r="J4028" s="9"/>
      <c r="O4028" s="9"/>
    </row>
    <row r="4029" spans="10:15" x14ac:dyDescent="0.35">
      <c r="J4029" s="9"/>
      <c r="O4029" s="9"/>
    </row>
    <row r="4030" spans="10:15" x14ac:dyDescent="0.35">
      <c r="J4030" s="9"/>
      <c r="O4030" s="9"/>
    </row>
    <row r="4031" spans="10:15" x14ac:dyDescent="0.35">
      <c r="J4031" s="9"/>
      <c r="O4031" s="9"/>
    </row>
    <row r="4032" spans="10:15" x14ac:dyDescent="0.35">
      <c r="J4032" s="9"/>
      <c r="O4032" s="9"/>
    </row>
    <row r="4033" spans="10:15" x14ac:dyDescent="0.35">
      <c r="J4033" s="9"/>
      <c r="O4033" s="9"/>
    </row>
    <row r="4034" spans="10:15" x14ac:dyDescent="0.35">
      <c r="J4034" s="9"/>
      <c r="O4034" s="9"/>
    </row>
    <row r="4035" spans="10:15" x14ac:dyDescent="0.35">
      <c r="J4035" s="9"/>
      <c r="O4035" s="9"/>
    </row>
    <row r="4036" spans="10:15" x14ac:dyDescent="0.35">
      <c r="J4036" s="9"/>
      <c r="O4036" s="9"/>
    </row>
    <row r="4037" spans="10:15" x14ac:dyDescent="0.35">
      <c r="J4037" s="9"/>
      <c r="O4037" s="9"/>
    </row>
    <row r="4038" spans="10:15" x14ac:dyDescent="0.35">
      <c r="J4038" s="9"/>
      <c r="O4038" s="9"/>
    </row>
    <row r="4039" spans="10:15" x14ac:dyDescent="0.35">
      <c r="J4039" s="9"/>
      <c r="O4039" s="9"/>
    </row>
    <row r="4040" spans="10:15" x14ac:dyDescent="0.35">
      <c r="J4040" s="9"/>
      <c r="O4040" s="9"/>
    </row>
    <row r="4041" spans="10:15" x14ac:dyDescent="0.35">
      <c r="J4041" s="9"/>
      <c r="O4041" s="9"/>
    </row>
    <row r="4042" spans="10:15" x14ac:dyDescent="0.35">
      <c r="J4042" s="9"/>
      <c r="O4042" s="9"/>
    </row>
    <row r="4043" spans="10:15" x14ac:dyDescent="0.35">
      <c r="J4043" s="9"/>
      <c r="O4043" s="9"/>
    </row>
    <row r="4044" spans="10:15" x14ac:dyDescent="0.35">
      <c r="J4044" s="9"/>
      <c r="O4044" s="9"/>
    </row>
    <row r="4045" spans="10:15" x14ac:dyDescent="0.35">
      <c r="J4045" s="9"/>
      <c r="O4045" s="9"/>
    </row>
    <row r="4046" spans="10:15" x14ac:dyDescent="0.35">
      <c r="J4046" s="9"/>
      <c r="O4046" s="9"/>
    </row>
    <row r="4047" spans="10:15" x14ac:dyDescent="0.35">
      <c r="J4047" s="9"/>
      <c r="O4047" s="9"/>
    </row>
    <row r="4048" spans="10:15" x14ac:dyDescent="0.35">
      <c r="J4048" s="9"/>
      <c r="O4048" s="9"/>
    </row>
    <row r="4049" spans="10:15" x14ac:dyDescent="0.35">
      <c r="J4049" s="9"/>
      <c r="O4049" s="9"/>
    </row>
    <row r="4050" spans="10:15" x14ac:dyDescent="0.35">
      <c r="J4050" s="9"/>
      <c r="O4050" s="9"/>
    </row>
    <row r="4051" spans="10:15" x14ac:dyDescent="0.35">
      <c r="J4051" s="9"/>
      <c r="O4051" s="9"/>
    </row>
    <row r="4052" spans="10:15" x14ac:dyDescent="0.35">
      <c r="J4052" s="9"/>
      <c r="O4052" s="9"/>
    </row>
    <row r="4053" spans="10:15" x14ac:dyDescent="0.35">
      <c r="J4053" s="9"/>
      <c r="O4053" s="9"/>
    </row>
    <row r="4054" spans="10:15" x14ac:dyDescent="0.35">
      <c r="J4054" s="9"/>
      <c r="O4054" s="9"/>
    </row>
    <row r="4055" spans="10:15" x14ac:dyDescent="0.35">
      <c r="J4055" s="9"/>
      <c r="O4055" s="9"/>
    </row>
    <row r="4056" spans="10:15" x14ac:dyDescent="0.35">
      <c r="J4056" s="9"/>
      <c r="O4056" s="9"/>
    </row>
    <row r="4057" spans="10:15" x14ac:dyDescent="0.35">
      <c r="J4057" s="9"/>
      <c r="O4057" s="9"/>
    </row>
    <row r="4058" spans="10:15" x14ac:dyDescent="0.35">
      <c r="J4058" s="9"/>
      <c r="O4058" s="9"/>
    </row>
    <row r="4059" spans="10:15" x14ac:dyDescent="0.35">
      <c r="J4059" s="9"/>
      <c r="O4059" s="9"/>
    </row>
    <row r="4060" spans="10:15" x14ac:dyDescent="0.35">
      <c r="J4060" s="9"/>
      <c r="O4060" s="9"/>
    </row>
    <row r="4061" spans="10:15" x14ac:dyDescent="0.35">
      <c r="J4061" s="9"/>
      <c r="O4061" s="9"/>
    </row>
    <row r="4062" spans="10:15" x14ac:dyDescent="0.35">
      <c r="J4062" s="9"/>
      <c r="O4062" s="9"/>
    </row>
    <row r="4063" spans="10:15" x14ac:dyDescent="0.35">
      <c r="J4063" s="9"/>
      <c r="O4063" s="9"/>
    </row>
    <row r="4064" spans="10:15" x14ac:dyDescent="0.35">
      <c r="J4064" s="9"/>
      <c r="O4064" s="9"/>
    </row>
    <row r="4065" spans="10:15" x14ac:dyDescent="0.35">
      <c r="J4065" s="9"/>
      <c r="O4065" s="9"/>
    </row>
    <row r="4066" spans="10:15" x14ac:dyDescent="0.35">
      <c r="J4066" s="9"/>
      <c r="O4066" s="9"/>
    </row>
    <row r="4067" spans="10:15" x14ac:dyDescent="0.35">
      <c r="J4067" s="9"/>
      <c r="O4067" s="9"/>
    </row>
    <row r="4068" spans="10:15" x14ac:dyDescent="0.35">
      <c r="J4068" s="9"/>
      <c r="O4068" s="9"/>
    </row>
    <row r="4069" spans="10:15" x14ac:dyDescent="0.35">
      <c r="J4069" s="9"/>
      <c r="O4069" s="9"/>
    </row>
    <row r="4070" spans="10:15" x14ac:dyDescent="0.35">
      <c r="J4070" s="9"/>
      <c r="O4070" s="9"/>
    </row>
    <row r="4071" spans="10:15" x14ac:dyDescent="0.35">
      <c r="J4071" s="9"/>
      <c r="O4071" s="9"/>
    </row>
    <row r="4072" spans="10:15" x14ac:dyDescent="0.35">
      <c r="J4072" s="9"/>
      <c r="O4072" s="9"/>
    </row>
    <row r="4073" spans="10:15" x14ac:dyDescent="0.35">
      <c r="J4073" s="9"/>
      <c r="O4073" s="9"/>
    </row>
    <row r="4074" spans="10:15" x14ac:dyDescent="0.35">
      <c r="J4074" s="9"/>
      <c r="O4074" s="9"/>
    </row>
    <row r="4075" spans="10:15" x14ac:dyDescent="0.35">
      <c r="J4075" s="9"/>
      <c r="O4075" s="9"/>
    </row>
    <row r="4076" spans="10:15" x14ac:dyDescent="0.35">
      <c r="J4076" s="9"/>
      <c r="O4076" s="9"/>
    </row>
    <row r="4077" spans="10:15" x14ac:dyDescent="0.35">
      <c r="J4077" s="9"/>
      <c r="O4077" s="9"/>
    </row>
    <row r="4078" spans="10:15" x14ac:dyDescent="0.35">
      <c r="J4078" s="9"/>
      <c r="O4078" s="9"/>
    </row>
    <row r="4079" spans="10:15" x14ac:dyDescent="0.35">
      <c r="J4079" s="9"/>
      <c r="O4079" s="9"/>
    </row>
    <row r="4080" spans="10:15" x14ac:dyDescent="0.35">
      <c r="J4080" s="9"/>
      <c r="O4080" s="9"/>
    </row>
    <row r="4081" spans="10:15" x14ac:dyDescent="0.35">
      <c r="J4081" s="9"/>
      <c r="O4081" s="9"/>
    </row>
    <row r="4082" spans="10:15" x14ac:dyDescent="0.35">
      <c r="J4082" s="9"/>
      <c r="O4082" s="9"/>
    </row>
    <row r="4083" spans="10:15" x14ac:dyDescent="0.35">
      <c r="J4083" s="9"/>
      <c r="O4083" s="9"/>
    </row>
    <row r="4084" spans="10:15" x14ac:dyDescent="0.35">
      <c r="J4084" s="9"/>
      <c r="O4084" s="9"/>
    </row>
    <row r="4085" spans="10:15" x14ac:dyDescent="0.35">
      <c r="J4085" s="9"/>
      <c r="O4085" s="9"/>
    </row>
    <row r="4086" spans="10:15" x14ac:dyDescent="0.35">
      <c r="J4086" s="9"/>
      <c r="O4086" s="9"/>
    </row>
    <row r="4087" spans="10:15" x14ac:dyDescent="0.35">
      <c r="J4087" s="9"/>
      <c r="O4087" s="9"/>
    </row>
    <row r="4088" spans="10:15" x14ac:dyDescent="0.35">
      <c r="J4088" s="9"/>
      <c r="O4088" s="9"/>
    </row>
    <row r="4089" spans="10:15" x14ac:dyDescent="0.35">
      <c r="J4089" s="9"/>
      <c r="O4089" s="9"/>
    </row>
    <row r="4090" spans="10:15" x14ac:dyDescent="0.35">
      <c r="J4090" s="9"/>
      <c r="O4090" s="9"/>
    </row>
    <row r="4091" spans="10:15" x14ac:dyDescent="0.35">
      <c r="J4091" s="9"/>
      <c r="O4091" s="9"/>
    </row>
    <row r="4092" spans="10:15" x14ac:dyDescent="0.35">
      <c r="J4092" s="9"/>
      <c r="O4092" s="9"/>
    </row>
    <row r="4093" spans="10:15" x14ac:dyDescent="0.35">
      <c r="J4093" s="9"/>
      <c r="O4093" s="9"/>
    </row>
    <row r="4094" spans="10:15" x14ac:dyDescent="0.35">
      <c r="J4094" s="9"/>
      <c r="O4094" s="9"/>
    </row>
    <row r="4095" spans="10:15" x14ac:dyDescent="0.35">
      <c r="J4095" s="9"/>
      <c r="O4095" s="9"/>
    </row>
    <row r="4096" spans="10:15" x14ac:dyDescent="0.35">
      <c r="J4096" s="9"/>
      <c r="O4096" s="9"/>
    </row>
    <row r="4097" spans="10:15" x14ac:dyDescent="0.35">
      <c r="J4097" s="9"/>
      <c r="O4097" s="9"/>
    </row>
    <row r="4098" spans="10:15" x14ac:dyDescent="0.35">
      <c r="J4098" s="9"/>
      <c r="O4098" s="9"/>
    </row>
    <row r="4099" spans="10:15" x14ac:dyDescent="0.35">
      <c r="J4099" s="9"/>
      <c r="O4099" s="9"/>
    </row>
    <row r="4100" spans="10:15" x14ac:dyDescent="0.35">
      <c r="J4100" s="9"/>
      <c r="O4100" s="9"/>
    </row>
    <row r="4101" spans="10:15" x14ac:dyDescent="0.35">
      <c r="J4101" s="9"/>
      <c r="O4101" s="9"/>
    </row>
    <row r="4102" spans="10:15" x14ac:dyDescent="0.35">
      <c r="J4102" s="9"/>
      <c r="O4102" s="9"/>
    </row>
    <row r="4103" spans="10:15" x14ac:dyDescent="0.35">
      <c r="J4103" s="9"/>
      <c r="O4103" s="9"/>
    </row>
    <row r="4104" spans="10:15" x14ac:dyDescent="0.35">
      <c r="J4104" s="9"/>
      <c r="O4104" s="9"/>
    </row>
    <row r="4105" spans="10:15" x14ac:dyDescent="0.35">
      <c r="J4105" s="9"/>
      <c r="O4105" s="9"/>
    </row>
    <row r="4106" spans="10:15" x14ac:dyDescent="0.35">
      <c r="J4106" s="9"/>
      <c r="O4106" s="9"/>
    </row>
    <row r="4107" spans="10:15" x14ac:dyDescent="0.35">
      <c r="J4107" s="9"/>
      <c r="O4107" s="9"/>
    </row>
    <row r="4108" spans="10:15" x14ac:dyDescent="0.35">
      <c r="J4108" s="9"/>
      <c r="O4108" s="9"/>
    </row>
    <row r="4109" spans="10:15" x14ac:dyDescent="0.35">
      <c r="J4109" s="9"/>
      <c r="O4109" s="9"/>
    </row>
    <row r="4110" spans="10:15" x14ac:dyDescent="0.35">
      <c r="J4110" s="9"/>
      <c r="O4110" s="9"/>
    </row>
    <row r="4111" spans="10:15" x14ac:dyDescent="0.35">
      <c r="J4111" s="9"/>
      <c r="O4111" s="9"/>
    </row>
    <row r="4112" spans="10:15" x14ac:dyDescent="0.35">
      <c r="J4112" s="9"/>
      <c r="O4112" s="9"/>
    </row>
    <row r="4113" spans="10:15" x14ac:dyDescent="0.35">
      <c r="J4113" s="9"/>
      <c r="O4113" s="9"/>
    </row>
    <row r="4114" spans="10:15" x14ac:dyDescent="0.35">
      <c r="J4114" s="9"/>
      <c r="O4114" s="9"/>
    </row>
    <row r="4115" spans="10:15" x14ac:dyDescent="0.35">
      <c r="J4115" s="9"/>
      <c r="O4115" s="9"/>
    </row>
    <row r="4116" spans="10:15" x14ac:dyDescent="0.35">
      <c r="J4116" s="9"/>
      <c r="O4116" s="9"/>
    </row>
    <row r="4117" spans="10:15" x14ac:dyDescent="0.35">
      <c r="J4117" s="9"/>
      <c r="O4117" s="9"/>
    </row>
    <row r="4118" spans="10:15" x14ac:dyDescent="0.35">
      <c r="J4118" s="9"/>
      <c r="O4118" s="9"/>
    </row>
    <row r="4119" spans="10:15" x14ac:dyDescent="0.35">
      <c r="J4119" s="9"/>
      <c r="O4119" s="9"/>
    </row>
    <row r="4120" spans="10:15" x14ac:dyDescent="0.35">
      <c r="J4120" s="9"/>
      <c r="O4120" s="9"/>
    </row>
    <row r="4121" spans="10:15" x14ac:dyDescent="0.35">
      <c r="J4121" s="9"/>
      <c r="O4121" s="9"/>
    </row>
    <row r="4122" spans="10:15" x14ac:dyDescent="0.35">
      <c r="J4122" s="9"/>
      <c r="O4122" s="9"/>
    </row>
    <row r="4123" spans="10:15" x14ac:dyDescent="0.35">
      <c r="J4123" s="9"/>
      <c r="O4123" s="9"/>
    </row>
    <row r="4124" spans="10:15" x14ac:dyDescent="0.35">
      <c r="J4124" s="9"/>
      <c r="O4124" s="9"/>
    </row>
    <row r="4125" spans="10:15" x14ac:dyDescent="0.35">
      <c r="J4125" s="9"/>
      <c r="O4125" s="9"/>
    </row>
    <row r="4126" spans="10:15" x14ac:dyDescent="0.35">
      <c r="J4126" s="9"/>
      <c r="O4126" s="9"/>
    </row>
    <row r="4127" spans="10:15" x14ac:dyDescent="0.35">
      <c r="J4127" s="9"/>
      <c r="O4127" s="9"/>
    </row>
    <row r="4128" spans="10:15" x14ac:dyDescent="0.35">
      <c r="J4128" s="9"/>
      <c r="O4128" s="9"/>
    </row>
    <row r="4129" spans="10:15" x14ac:dyDescent="0.35">
      <c r="J4129" s="9"/>
      <c r="O4129" s="9"/>
    </row>
    <row r="4130" spans="10:15" x14ac:dyDescent="0.35">
      <c r="J4130" s="9"/>
      <c r="O4130" s="9"/>
    </row>
    <row r="4131" spans="10:15" x14ac:dyDescent="0.35">
      <c r="J4131" s="9"/>
      <c r="O4131" s="9"/>
    </row>
    <row r="4132" spans="10:15" x14ac:dyDescent="0.35">
      <c r="J4132" s="9"/>
      <c r="O4132" s="9"/>
    </row>
    <row r="4133" spans="10:15" x14ac:dyDescent="0.35">
      <c r="J4133" s="9"/>
      <c r="O4133" s="9"/>
    </row>
    <row r="4134" spans="10:15" x14ac:dyDescent="0.35">
      <c r="J4134" s="9"/>
      <c r="O4134" s="9"/>
    </row>
    <row r="4135" spans="10:15" x14ac:dyDescent="0.35">
      <c r="J4135" s="9"/>
      <c r="O4135" s="9"/>
    </row>
    <row r="4136" spans="10:15" x14ac:dyDescent="0.35">
      <c r="J4136" s="9"/>
      <c r="O4136" s="9"/>
    </row>
    <row r="4137" spans="10:15" x14ac:dyDescent="0.35">
      <c r="J4137" s="9"/>
      <c r="O4137" s="9"/>
    </row>
    <row r="4138" spans="10:15" x14ac:dyDescent="0.35">
      <c r="J4138" s="9"/>
      <c r="O4138" s="9"/>
    </row>
    <row r="4139" spans="10:15" x14ac:dyDescent="0.35">
      <c r="J4139" s="9"/>
      <c r="O4139" s="9"/>
    </row>
    <row r="4140" spans="10:15" x14ac:dyDescent="0.35">
      <c r="J4140" s="9"/>
      <c r="O4140" s="9"/>
    </row>
    <row r="4141" spans="10:15" x14ac:dyDescent="0.35">
      <c r="J4141" s="9"/>
      <c r="O4141" s="9"/>
    </row>
    <row r="4142" spans="10:15" x14ac:dyDescent="0.35">
      <c r="J4142" s="9"/>
      <c r="O4142" s="9"/>
    </row>
    <row r="4143" spans="10:15" x14ac:dyDescent="0.35">
      <c r="J4143" s="9"/>
      <c r="O4143" s="9"/>
    </row>
    <row r="4144" spans="10:15" x14ac:dyDescent="0.35">
      <c r="J4144" s="9"/>
      <c r="O4144" s="9"/>
    </row>
    <row r="4145" spans="10:15" x14ac:dyDescent="0.35">
      <c r="J4145" s="9"/>
      <c r="O4145" s="9"/>
    </row>
    <row r="4146" spans="10:15" x14ac:dyDescent="0.35">
      <c r="J4146" s="9"/>
      <c r="O4146" s="9"/>
    </row>
    <row r="4147" spans="10:15" x14ac:dyDescent="0.35">
      <c r="J4147" s="9"/>
      <c r="O4147" s="9"/>
    </row>
    <row r="4148" spans="10:15" x14ac:dyDescent="0.35">
      <c r="J4148" s="9"/>
      <c r="O4148" s="9"/>
    </row>
    <row r="4149" spans="10:15" x14ac:dyDescent="0.35">
      <c r="J4149" s="9"/>
      <c r="O4149" s="9"/>
    </row>
    <row r="4150" spans="10:15" x14ac:dyDescent="0.35">
      <c r="J4150" s="9"/>
      <c r="O4150" s="9"/>
    </row>
    <row r="4151" spans="10:15" x14ac:dyDescent="0.35">
      <c r="J4151" s="9"/>
      <c r="O4151" s="9"/>
    </row>
    <row r="4152" spans="10:15" x14ac:dyDescent="0.35">
      <c r="J4152" s="9"/>
      <c r="O4152" s="9"/>
    </row>
    <row r="4153" spans="10:15" x14ac:dyDescent="0.35">
      <c r="J4153" s="9"/>
      <c r="O4153" s="9"/>
    </row>
    <row r="4154" spans="10:15" x14ac:dyDescent="0.35">
      <c r="J4154" s="9"/>
      <c r="O4154" s="9"/>
    </row>
    <row r="4155" spans="10:15" x14ac:dyDescent="0.35">
      <c r="J4155" s="9"/>
      <c r="O4155" s="9"/>
    </row>
    <row r="4156" spans="10:15" x14ac:dyDescent="0.35">
      <c r="J4156" s="9"/>
      <c r="O4156" s="9"/>
    </row>
    <row r="4157" spans="10:15" x14ac:dyDescent="0.35">
      <c r="J4157" s="9"/>
      <c r="O4157" s="9"/>
    </row>
    <row r="4158" spans="10:15" x14ac:dyDescent="0.35">
      <c r="J4158" s="9"/>
      <c r="O4158" s="9"/>
    </row>
    <row r="4159" spans="10:15" x14ac:dyDescent="0.35">
      <c r="J4159" s="9"/>
      <c r="O4159" s="9"/>
    </row>
    <row r="4160" spans="10:15" x14ac:dyDescent="0.35">
      <c r="J4160" s="9"/>
      <c r="O4160" s="9"/>
    </row>
    <row r="4161" spans="10:15" x14ac:dyDescent="0.35">
      <c r="J4161" s="9"/>
      <c r="O4161" s="9"/>
    </row>
    <row r="4162" spans="10:15" x14ac:dyDescent="0.35">
      <c r="J4162" s="9"/>
      <c r="O4162" s="9"/>
    </row>
    <row r="4163" spans="10:15" x14ac:dyDescent="0.35">
      <c r="J4163" s="9"/>
      <c r="O4163" s="9"/>
    </row>
    <row r="4164" spans="10:15" x14ac:dyDescent="0.35">
      <c r="J4164" s="9"/>
      <c r="O4164" s="9"/>
    </row>
    <row r="4165" spans="10:15" x14ac:dyDescent="0.35">
      <c r="J4165" s="9"/>
      <c r="O4165" s="9"/>
    </row>
    <row r="4166" spans="10:15" x14ac:dyDescent="0.35">
      <c r="J4166" s="9"/>
      <c r="O4166" s="9"/>
    </row>
    <row r="4167" spans="10:15" x14ac:dyDescent="0.35">
      <c r="J4167" s="9"/>
      <c r="O4167" s="9"/>
    </row>
    <row r="4168" spans="10:15" x14ac:dyDescent="0.35">
      <c r="J4168" s="9"/>
      <c r="O4168" s="9"/>
    </row>
    <row r="4169" spans="10:15" x14ac:dyDescent="0.35">
      <c r="J4169" s="9"/>
      <c r="O4169" s="9"/>
    </row>
    <row r="4170" spans="10:15" x14ac:dyDescent="0.35">
      <c r="J4170" s="9"/>
      <c r="O4170" s="9"/>
    </row>
    <row r="4171" spans="10:15" x14ac:dyDescent="0.35">
      <c r="J4171" s="9"/>
      <c r="O4171" s="9"/>
    </row>
    <row r="4172" spans="10:15" x14ac:dyDescent="0.35">
      <c r="J4172" s="9"/>
      <c r="O4172" s="9"/>
    </row>
    <row r="4173" spans="10:15" x14ac:dyDescent="0.35">
      <c r="J4173" s="9"/>
      <c r="O4173" s="9"/>
    </row>
    <row r="4174" spans="10:15" x14ac:dyDescent="0.35">
      <c r="J4174" s="9"/>
      <c r="O4174" s="9"/>
    </row>
    <row r="4175" spans="10:15" x14ac:dyDescent="0.35">
      <c r="J4175" s="9"/>
      <c r="O4175" s="9"/>
    </row>
    <row r="4176" spans="10:15" x14ac:dyDescent="0.35">
      <c r="J4176" s="9"/>
      <c r="O4176" s="9"/>
    </row>
    <row r="4177" spans="10:15" x14ac:dyDescent="0.35">
      <c r="J4177" s="9"/>
      <c r="O4177" s="9"/>
    </row>
    <row r="4178" spans="10:15" x14ac:dyDescent="0.35">
      <c r="J4178" s="9"/>
      <c r="O4178" s="9"/>
    </row>
    <row r="4179" spans="10:15" x14ac:dyDescent="0.35">
      <c r="J4179" s="9"/>
      <c r="O4179" s="9"/>
    </row>
    <row r="4180" spans="10:15" x14ac:dyDescent="0.35">
      <c r="J4180" s="9"/>
      <c r="O4180" s="9"/>
    </row>
    <row r="4181" spans="10:15" x14ac:dyDescent="0.35">
      <c r="J4181" s="9"/>
      <c r="O4181" s="9"/>
    </row>
    <row r="4182" spans="10:15" x14ac:dyDescent="0.35">
      <c r="J4182" s="9"/>
      <c r="O4182" s="9"/>
    </row>
    <row r="4183" spans="10:15" x14ac:dyDescent="0.35">
      <c r="J4183" s="9"/>
      <c r="O4183" s="9"/>
    </row>
    <row r="4184" spans="10:15" x14ac:dyDescent="0.35">
      <c r="J4184" s="9"/>
      <c r="O4184" s="9"/>
    </row>
    <row r="4185" spans="10:15" x14ac:dyDescent="0.35">
      <c r="J4185" s="9"/>
      <c r="O4185" s="9"/>
    </row>
    <row r="4186" spans="10:15" x14ac:dyDescent="0.35">
      <c r="J4186" s="9"/>
      <c r="O4186" s="9"/>
    </row>
    <row r="4187" spans="10:15" x14ac:dyDescent="0.35">
      <c r="J4187" s="9"/>
      <c r="O4187" s="9"/>
    </row>
    <row r="4188" spans="10:15" x14ac:dyDescent="0.35">
      <c r="J4188" s="9"/>
      <c r="O4188" s="9"/>
    </row>
    <row r="4189" spans="10:15" x14ac:dyDescent="0.35">
      <c r="J4189" s="9"/>
      <c r="O4189" s="9"/>
    </row>
    <row r="4190" spans="10:15" x14ac:dyDescent="0.35">
      <c r="J4190" s="9"/>
      <c r="O4190" s="9"/>
    </row>
    <row r="4191" spans="10:15" x14ac:dyDescent="0.35">
      <c r="J4191" s="9"/>
      <c r="O4191" s="9"/>
    </row>
    <row r="4192" spans="10:15" x14ac:dyDescent="0.35">
      <c r="J4192" s="9"/>
      <c r="O4192" s="9"/>
    </row>
    <row r="4193" spans="10:15" x14ac:dyDescent="0.35">
      <c r="J4193" s="9"/>
      <c r="O4193" s="9"/>
    </row>
    <row r="4194" spans="10:15" x14ac:dyDescent="0.35">
      <c r="J4194" s="9"/>
      <c r="O4194" s="9"/>
    </row>
    <row r="4195" spans="10:15" x14ac:dyDescent="0.35">
      <c r="J4195" s="9"/>
      <c r="O4195" s="9"/>
    </row>
    <row r="4196" spans="10:15" x14ac:dyDescent="0.35">
      <c r="J4196" s="9"/>
      <c r="O4196" s="9"/>
    </row>
    <row r="4197" spans="10:15" x14ac:dyDescent="0.35">
      <c r="J4197" s="9"/>
      <c r="O4197" s="9"/>
    </row>
    <row r="4198" spans="10:15" x14ac:dyDescent="0.35">
      <c r="J4198" s="9"/>
      <c r="O4198" s="9"/>
    </row>
    <row r="4199" spans="10:15" x14ac:dyDescent="0.35">
      <c r="J4199" s="9"/>
      <c r="O4199" s="9"/>
    </row>
    <row r="4200" spans="10:15" x14ac:dyDescent="0.35">
      <c r="J4200" s="9"/>
      <c r="O4200" s="9"/>
    </row>
    <row r="4201" spans="10:15" x14ac:dyDescent="0.35">
      <c r="J4201" s="9"/>
      <c r="O4201" s="9"/>
    </row>
    <row r="4202" spans="10:15" x14ac:dyDescent="0.35">
      <c r="J4202" s="9"/>
      <c r="O4202" s="9"/>
    </row>
    <row r="4203" spans="10:15" x14ac:dyDescent="0.35">
      <c r="J4203" s="9"/>
      <c r="O4203" s="9"/>
    </row>
    <row r="4204" spans="10:15" x14ac:dyDescent="0.35">
      <c r="J4204" s="9"/>
      <c r="O4204" s="9"/>
    </row>
    <row r="4205" spans="10:15" x14ac:dyDescent="0.35">
      <c r="J4205" s="9"/>
      <c r="O4205" s="9"/>
    </row>
    <row r="4206" spans="10:15" x14ac:dyDescent="0.35">
      <c r="J4206" s="9"/>
      <c r="O4206" s="9"/>
    </row>
    <row r="4207" spans="10:15" x14ac:dyDescent="0.35">
      <c r="J4207" s="9"/>
      <c r="O4207" s="9"/>
    </row>
    <row r="4208" spans="10:15" x14ac:dyDescent="0.35">
      <c r="J4208" s="9"/>
      <c r="O4208" s="9"/>
    </row>
    <row r="4209" spans="10:15" x14ac:dyDescent="0.35">
      <c r="J4209" s="9"/>
      <c r="O4209" s="9"/>
    </row>
    <row r="4210" spans="10:15" x14ac:dyDescent="0.35">
      <c r="J4210" s="9"/>
      <c r="O4210" s="9"/>
    </row>
    <row r="4211" spans="10:15" x14ac:dyDescent="0.35">
      <c r="J4211" s="9"/>
      <c r="O4211" s="9"/>
    </row>
    <row r="4212" spans="10:15" x14ac:dyDescent="0.35">
      <c r="J4212" s="9"/>
      <c r="O4212" s="9"/>
    </row>
    <row r="4213" spans="10:15" x14ac:dyDescent="0.35">
      <c r="J4213" s="9"/>
      <c r="O4213" s="9"/>
    </row>
    <row r="4214" spans="10:15" x14ac:dyDescent="0.35">
      <c r="J4214" s="9"/>
      <c r="O4214" s="9"/>
    </row>
    <row r="4215" spans="10:15" x14ac:dyDescent="0.35">
      <c r="J4215" s="9"/>
      <c r="O4215" s="9"/>
    </row>
    <row r="4216" spans="10:15" x14ac:dyDescent="0.35">
      <c r="J4216" s="9"/>
      <c r="O4216" s="9"/>
    </row>
    <row r="4217" spans="10:15" x14ac:dyDescent="0.35">
      <c r="J4217" s="9"/>
      <c r="O4217" s="9"/>
    </row>
    <row r="4218" spans="10:15" x14ac:dyDescent="0.35">
      <c r="J4218" s="9"/>
      <c r="O4218" s="9"/>
    </row>
    <row r="4219" spans="10:15" x14ac:dyDescent="0.35">
      <c r="J4219" s="9"/>
      <c r="O4219" s="9"/>
    </row>
    <row r="4220" spans="10:15" x14ac:dyDescent="0.35">
      <c r="J4220" s="9"/>
      <c r="O4220" s="9"/>
    </row>
    <row r="4221" spans="10:15" x14ac:dyDescent="0.35">
      <c r="J4221" s="9"/>
      <c r="O4221" s="9"/>
    </row>
    <row r="4222" spans="10:15" x14ac:dyDescent="0.35">
      <c r="J4222" s="9"/>
      <c r="O4222" s="9"/>
    </row>
    <row r="4223" spans="10:15" x14ac:dyDescent="0.35">
      <c r="J4223" s="9"/>
      <c r="O4223" s="9"/>
    </row>
    <row r="4224" spans="10:15" x14ac:dyDescent="0.35">
      <c r="J4224" s="9"/>
      <c r="O4224" s="9"/>
    </row>
    <row r="4225" spans="10:15" x14ac:dyDescent="0.35">
      <c r="J4225" s="9"/>
      <c r="O4225" s="9"/>
    </row>
    <row r="4226" spans="10:15" x14ac:dyDescent="0.35">
      <c r="J4226" s="9"/>
      <c r="O4226" s="9"/>
    </row>
    <row r="4227" spans="10:15" x14ac:dyDescent="0.35">
      <c r="J4227" s="9"/>
      <c r="O4227" s="9"/>
    </row>
    <row r="4228" spans="10:15" x14ac:dyDescent="0.35">
      <c r="J4228" s="9"/>
      <c r="O4228" s="9"/>
    </row>
    <row r="4229" spans="10:15" x14ac:dyDescent="0.35">
      <c r="J4229" s="9"/>
      <c r="O4229" s="9"/>
    </row>
    <row r="4230" spans="10:15" x14ac:dyDescent="0.35">
      <c r="J4230" s="9"/>
      <c r="O4230" s="9"/>
    </row>
    <row r="4231" spans="10:15" x14ac:dyDescent="0.35">
      <c r="J4231" s="9"/>
      <c r="O4231" s="9"/>
    </row>
    <row r="4232" spans="10:15" x14ac:dyDescent="0.35">
      <c r="J4232" s="9"/>
      <c r="O4232" s="9"/>
    </row>
    <row r="4233" spans="10:15" x14ac:dyDescent="0.35">
      <c r="J4233" s="9"/>
      <c r="O4233" s="9"/>
    </row>
    <row r="4234" spans="10:15" x14ac:dyDescent="0.35">
      <c r="J4234" s="9"/>
      <c r="O4234" s="9"/>
    </row>
    <row r="4235" spans="10:15" x14ac:dyDescent="0.35">
      <c r="J4235" s="9"/>
      <c r="O4235" s="9"/>
    </row>
    <row r="4236" spans="10:15" x14ac:dyDescent="0.35">
      <c r="J4236" s="9"/>
      <c r="O4236" s="9"/>
    </row>
    <row r="4237" spans="10:15" x14ac:dyDescent="0.35">
      <c r="J4237" s="9"/>
      <c r="O4237" s="9"/>
    </row>
    <row r="4238" spans="10:15" x14ac:dyDescent="0.35">
      <c r="J4238" s="9"/>
      <c r="O4238" s="9"/>
    </row>
    <row r="4239" spans="10:15" x14ac:dyDescent="0.35">
      <c r="J4239" s="9"/>
      <c r="O4239" s="9"/>
    </row>
    <row r="4240" spans="10:15" x14ac:dyDescent="0.35">
      <c r="J4240" s="9"/>
      <c r="O4240" s="9"/>
    </row>
    <row r="4241" spans="10:15" x14ac:dyDescent="0.35">
      <c r="J4241" s="9"/>
      <c r="O4241" s="9"/>
    </row>
    <row r="4242" spans="10:15" x14ac:dyDescent="0.35">
      <c r="J4242" s="9"/>
      <c r="O4242" s="9"/>
    </row>
    <row r="4243" spans="10:15" x14ac:dyDescent="0.35">
      <c r="J4243" s="9"/>
      <c r="O4243" s="9"/>
    </row>
    <row r="4244" spans="10:15" x14ac:dyDescent="0.35">
      <c r="J4244" s="9"/>
      <c r="O4244" s="9"/>
    </row>
    <row r="4245" spans="10:15" x14ac:dyDescent="0.35">
      <c r="J4245" s="9"/>
      <c r="O4245" s="9"/>
    </row>
    <row r="4246" spans="10:15" x14ac:dyDescent="0.35">
      <c r="J4246" s="9"/>
      <c r="O4246" s="9"/>
    </row>
    <row r="4247" spans="10:15" x14ac:dyDescent="0.35">
      <c r="J4247" s="9"/>
      <c r="O4247" s="9"/>
    </row>
    <row r="4248" spans="10:15" x14ac:dyDescent="0.35">
      <c r="J4248" s="9"/>
      <c r="O4248" s="9"/>
    </row>
    <row r="4249" spans="10:15" x14ac:dyDescent="0.35">
      <c r="J4249" s="9"/>
      <c r="O4249" s="9"/>
    </row>
    <row r="4250" spans="10:15" x14ac:dyDescent="0.35">
      <c r="J4250" s="9"/>
      <c r="O4250" s="9"/>
    </row>
    <row r="4251" spans="10:15" x14ac:dyDescent="0.35">
      <c r="J4251" s="9"/>
      <c r="O4251" s="9"/>
    </row>
    <row r="4252" spans="10:15" x14ac:dyDescent="0.35">
      <c r="J4252" s="9"/>
      <c r="O4252" s="9"/>
    </row>
    <row r="4253" spans="10:15" x14ac:dyDescent="0.35">
      <c r="J4253" s="9"/>
      <c r="O4253" s="9"/>
    </row>
    <row r="4254" spans="10:15" x14ac:dyDescent="0.35">
      <c r="J4254" s="9"/>
      <c r="O4254" s="9"/>
    </row>
    <row r="4255" spans="10:15" x14ac:dyDescent="0.35">
      <c r="J4255" s="9"/>
      <c r="O4255" s="9"/>
    </row>
    <row r="4256" spans="10:15" x14ac:dyDescent="0.35">
      <c r="J4256" s="9"/>
      <c r="O4256" s="9"/>
    </row>
    <row r="4257" spans="10:15" x14ac:dyDescent="0.35">
      <c r="J4257" s="9"/>
      <c r="O4257" s="9"/>
    </row>
    <row r="4258" spans="10:15" x14ac:dyDescent="0.35">
      <c r="J4258" s="9"/>
      <c r="O4258" s="9"/>
    </row>
    <row r="4259" spans="10:15" x14ac:dyDescent="0.35">
      <c r="J4259" s="9"/>
      <c r="O4259" s="9"/>
    </row>
    <row r="4260" spans="10:15" x14ac:dyDescent="0.35">
      <c r="J4260" s="9"/>
      <c r="O4260" s="9"/>
    </row>
    <row r="4261" spans="10:15" x14ac:dyDescent="0.35">
      <c r="J4261" s="9"/>
      <c r="O4261" s="9"/>
    </row>
    <row r="4262" spans="10:15" x14ac:dyDescent="0.35">
      <c r="J4262" s="9"/>
      <c r="O4262" s="9"/>
    </row>
    <row r="4263" spans="10:15" x14ac:dyDescent="0.35">
      <c r="J4263" s="9"/>
      <c r="O4263" s="9"/>
    </row>
    <row r="4264" spans="10:15" x14ac:dyDescent="0.35">
      <c r="J4264" s="9"/>
      <c r="O4264" s="9"/>
    </row>
    <row r="4265" spans="10:15" x14ac:dyDescent="0.35">
      <c r="J4265" s="9"/>
      <c r="O4265" s="9"/>
    </row>
    <row r="4266" spans="10:15" x14ac:dyDescent="0.35">
      <c r="J4266" s="9"/>
      <c r="O4266" s="9"/>
    </row>
    <row r="4267" spans="10:15" x14ac:dyDescent="0.35">
      <c r="J4267" s="9"/>
      <c r="O4267" s="9"/>
    </row>
    <row r="4268" spans="10:15" x14ac:dyDescent="0.35">
      <c r="J4268" s="9"/>
      <c r="O4268" s="9"/>
    </row>
    <row r="4269" spans="10:15" x14ac:dyDescent="0.35">
      <c r="J4269" s="9"/>
      <c r="O4269" s="9"/>
    </row>
    <row r="4270" spans="10:15" x14ac:dyDescent="0.35">
      <c r="J4270" s="9"/>
      <c r="O4270" s="9"/>
    </row>
    <row r="4271" spans="10:15" x14ac:dyDescent="0.35">
      <c r="J4271" s="9"/>
      <c r="O4271" s="9"/>
    </row>
    <row r="4272" spans="10:15" x14ac:dyDescent="0.35">
      <c r="J4272" s="9"/>
      <c r="O4272" s="9"/>
    </row>
    <row r="4273" spans="10:15" x14ac:dyDescent="0.35">
      <c r="J4273" s="9"/>
      <c r="O4273" s="9"/>
    </row>
    <row r="4274" spans="10:15" x14ac:dyDescent="0.35">
      <c r="J4274" s="9"/>
      <c r="O4274" s="9"/>
    </row>
    <row r="4275" spans="10:15" x14ac:dyDescent="0.35">
      <c r="J4275" s="9"/>
      <c r="O4275" s="9"/>
    </row>
    <row r="4276" spans="10:15" x14ac:dyDescent="0.35">
      <c r="J4276" s="9"/>
      <c r="O4276" s="9"/>
    </row>
    <row r="4277" spans="10:15" x14ac:dyDescent="0.35">
      <c r="J4277" s="9"/>
      <c r="O4277" s="9"/>
    </row>
    <row r="4278" spans="10:15" x14ac:dyDescent="0.35">
      <c r="J4278" s="9"/>
      <c r="O4278" s="9"/>
    </row>
    <row r="4279" spans="10:15" x14ac:dyDescent="0.35">
      <c r="J4279" s="9"/>
      <c r="O4279" s="9"/>
    </row>
    <row r="4280" spans="10:15" x14ac:dyDescent="0.35">
      <c r="J4280" s="9"/>
      <c r="O4280" s="9"/>
    </row>
    <row r="4281" spans="10:15" x14ac:dyDescent="0.35">
      <c r="J4281" s="9"/>
      <c r="O4281" s="9"/>
    </row>
    <row r="4282" spans="10:15" x14ac:dyDescent="0.35">
      <c r="J4282" s="9"/>
      <c r="O4282" s="9"/>
    </row>
    <row r="4283" spans="10:15" x14ac:dyDescent="0.35">
      <c r="J4283" s="9"/>
      <c r="O4283" s="9"/>
    </row>
    <row r="4284" spans="10:15" x14ac:dyDescent="0.35">
      <c r="J4284" s="9"/>
      <c r="O4284" s="9"/>
    </row>
    <row r="4285" spans="10:15" x14ac:dyDescent="0.35">
      <c r="J4285" s="9"/>
      <c r="O4285" s="9"/>
    </row>
    <row r="4286" spans="10:15" x14ac:dyDescent="0.35">
      <c r="J4286" s="9"/>
      <c r="O4286" s="9"/>
    </row>
    <row r="4287" spans="10:15" x14ac:dyDescent="0.35">
      <c r="J4287" s="9"/>
      <c r="O4287" s="9"/>
    </row>
    <row r="4288" spans="10:15" x14ac:dyDescent="0.35">
      <c r="J4288" s="9"/>
      <c r="O4288" s="9"/>
    </row>
    <row r="4289" spans="10:15" x14ac:dyDescent="0.35">
      <c r="J4289" s="9"/>
      <c r="O4289" s="9"/>
    </row>
    <row r="4290" spans="10:15" x14ac:dyDescent="0.35">
      <c r="J4290" s="9"/>
      <c r="O4290" s="9"/>
    </row>
    <row r="4291" spans="10:15" x14ac:dyDescent="0.35">
      <c r="J4291" s="9"/>
      <c r="O4291" s="9"/>
    </row>
    <row r="4292" spans="10:15" x14ac:dyDescent="0.35">
      <c r="J4292" s="9"/>
      <c r="O4292" s="9"/>
    </row>
    <row r="4293" spans="10:15" x14ac:dyDescent="0.35">
      <c r="J4293" s="9"/>
      <c r="O4293" s="9"/>
    </row>
    <row r="4294" spans="10:15" x14ac:dyDescent="0.35">
      <c r="J4294" s="9"/>
      <c r="O4294" s="9"/>
    </row>
    <row r="4295" spans="10:15" x14ac:dyDescent="0.35">
      <c r="J4295" s="9"/>
      <c r="O4295" s="9"/>
    </row>
    <row r="4296" spans="10:15" x14ac:dyDescent="0.35">
      <c r="J4296" s="9"/>
      <c r="O4296" s="9"/>
    </row>
    <row r="4297" spans="10:15" x14ac:dyDescent="0.35">
      <c r="J4297" s="9"/>
      <c r="O4297" s="9"/>
    </row>
    <row r="4298" spans="10:15" x14ac:dyDescent="0.35">
      <c r="J4298" s="9"/>
      <c r="O4298" s="9"/>
    </row>
    <row r="4299" spans="10:15" x14ac:dyDescent="0.35">
      <c r="J4299" s="9"/>
      <c r="O4299" s="9"/>
    </row>
    <row r="4300" spans="10:15" x14ac:dyDescent="0.35">
      <c r="J4300" s="9"/>
      <c r="O4300" s="9"/>
    </row>
    <row r="4301" spans="10:15" x14ac:dyDescent="0.35">
      <c r="J4301" s="9"/>
      <c r="O4301" s="9"/>
    </row>
    <row r="4302" spans="10:15" x14ac:dyDescent="0.35">
      <c r="J4302" s="9"/>
      <c r="O4302" s="9"/>
    </row>
    <row r="4303" spans="10:15" x14ac:dyDescent="0.35">
      <c r="J4303" s="9"/>
      <c r="O4303" s="9"/>
    </row>
    <row r="4304" spans="10:15" x14ac:dyDescent="0.35">
      <c r="J4304" s="9"/>
      <c r="O4304" s="9"/>
    </row>
    <row r="4305" spans="10:15" x14ac:dyDescent="0.35">
      <c r="J4305" s="9"/>
      <c r="O4305" s="9"/>
    </row>
    <row r="4306" spans="10:15" x14ac:dyDescent="0.35">
      <c r="J4306" s="9"/>
      <c r="O4306" s="9"/>
    </row>
    <row r="4307" spans="10:15" x14ac:dyDescent="0.35">
      <c r="J4307" s="9"/>
      <c r="O4307" s="9"/>
    </row>
    <row r="4308" spans="10:15" x14ac:dyDescent="0.35">
      <c r="J4308" s="9"/>
      <c r="O4308" s="9"/>
    </row>
    <row r="4309" spans="10:15" x14ac:dyDescent="0.35">
      <c r="J4309" s="9"/>
      <c r="O4309" s="9"/>
    </row>
    <row r="4310" spans="10:15" x14ac:dyDescent="0.35">
      <c r="J4310" s="9"/>
      <c r="O4310" s="9"/>
    </row>
    <row r="4311" spans="10:15" x14ac:dyDescent="0.35">
      <c r="J4311" s="9"/>
      <c r="O4311" s="9"/>
    </row>
    <row r="4312" spans="10:15" x14ac:dyDescent="0.35">
      <c r="J4312" s="9"/>
      <c r="O4312" s="9"/>
    </row>
    <row r="4313" spans="10:15" x14ac:dyDescent="0.35">
      <c r="J4313" s="9"/>
      <c r="O4313" s="9"/>
    </row>
    <row r="4314" spans="10:15" x14ac:dyDescent="0.35">
      <c r="J4314" s="9"/>
      <c r="O4314" s="9"/>
    </row>
    <row r="4315" spans="10:15" x14ac:dyDescent="0.35">
      <c r="J4315" s="9"/>
      <c r="O4315" s="9"/>
    </row>
    <row r="4316" spans="10:15" x14ac:dyDescent="0.35">
      <c r="J4316" s="9"/>
      <c r="O4316" s="9"/>
    </row>
    <row r="4317" spans="10:15" x14ac:dyDescent="0.35">
      <c r="J4317" s="9"/>
      <c r="O4317" s="9"/>
    </row>
    <row r="4318" spans="10:15" x14ac:dyDescent="0.35">
      <c r="J4318" s="9"/>
      <c r="O4318" s="9"/>
    </row>
    <row r="4319" spans="10:15" x14ac:dyDescent="0.35">
      <c r="J4319" s="9"/>
      <c r="O4319" s="9"/>
    </row>
    <row r="4320" spans="10:15" x14ac:dyDescent="0.35">
      <c r="J4320" s="9"/>
      <c r="O4320" s="9"/>
    </row>
    <row r="4321" spans="10:15" x14ac:dyDescent="0.35">
      <c r="J4321" s="9"/>
      <c r="O4321" s="9"/>
    </row>
    <row r="4322" spans="10:15" x14ac:dyDescent="0.35">
      <c r="J4322" s="9"/>
      <c r="O4322" s="9"/>
    </row>
    <row r="4323" spans="10:15" x14ac:dyDescent="0.35">
      <c r="J4323" s="9"/>
      <c r="O4323" s="9"/>
    </row>
    <row r="4324" spans="10:15" x14ac:dyDescent="0.35">
      <c r="J4324" s="9"/>
      <c r="O4324" s="9"/>
    </row>
    <row r="4325" spans="10:15" x14ac:dyDescent="0.35">
      <c r="J4325" s="9"/>
      <c r="O4325" s="9"/>
    </row>
    <row r="4326" spans="10:15" x14ac:dyDescent="0.35">
      <c r="J4326" s="9"/>
      <c r="O4326" s="9"/>
    </row>
    <row r="4327" spans="10:15" x14ac:dyDescent="0.35">
      <c r="J4327" s="9"/>
      <c r="O4327" s="9"/>
    </row>
    <row r="4328" spans="10:15" x14ac:dyDescent="0.35">
      <c r="J4328" s="9"/>
      <c r="O4328" s="9"/>
    </row>
    <row r="4329" spans="10:15" x14ac:dyDescent="0.35">
      <c r="J4329" s="9"/>
      <c r="O4329" s="9"/>
    </row>
    <row r="4330" spans="10:15" x14ac:dyDescent="0.35">
      <c r="J4330" s="9"/>
      <c r="O4330" s="9"/>
    </row>
    <row r="4331" spans="10:15" x14ac:dyDescent="0.35">
      <c r="J4331" s="9"/>
      <c r="O4331" s="9"/>
    </row>
    <row r="4332" spans="10:15" x14ac:dyDescent="0.35">
      <c r="J4332" s="9"/>
      <c r="O4332" s="9"/>
    </row>
    <row r="4333" spans="10:15" x14ac:dyDescent="0.35">
      <c r="J4333" s="9"/>
      <c r="O4333" s="9"/>
    </row>
    <row r="4334" spans="10:15" x14ac:dyDescent="0.35">
      <c r="J4334" s="9"/>
      <c r="O4334" s="9"/>
    </row>
    <row r="4335" spans="10:15" x14ac:dyDescent="0.35">
      <c r="J4335" s="9"/>
      <c r="O4335" s="9"/>
    </row>
    <row r="4336" spans="10:15" x14ac:dyDescent="0.35">
      <c r="J4336" s="9"/>
      <c r="O4336" s="9"/>
    </row>
    <row r="4337" spans="10:15" x14ac:dyDescent="0.35">
      <c r="J4337" s="9"/>
      <c r="O4337" s="9"/>
    </row>
    <row r="4338" spans="10:15" x14ac:dyDescent="0.35">
      <c r="J4338" s="9"/>
      <c r="O4338" s="9"/>
    </row>
    <row r="4339" spans="10:15" x14ac:dyDescent="0.35">
      <c r="J4339" s="9"/>
      <c r="O4339" s="9"/>
    </row>
    <row r="4340" spans="10:15" x14ac:dyDescent="0.35">
      <c r="J4340" s="9"/>
      <c r="O4340" s="9"/>
    </row>
    <row r="4341" spans="10:15" x14ac:dyDescent="0.35">
      <c r="J4341" s="9"/>
      <c r="O4341" s="9"/>
    </row>
    <row r="4342" spans="10:15" x14ac:dyDescent="0.35">
      <c r="J4342" s="9"/>
      <c r="O4342" s="9"/>
    </row>
    <row r="4343" spans="10:15" x14ac:dyDescent="0.35">
      <c r="J4343" s="9"/>
      <c r="O4343" s="9"/>
    </row>
    <row r="4344" spans="10:15" x14ac:dyDescent="0.35">
      <c r="J4344" s="9"/>
      <c r="O4344" s="9"/>
    </row>
    <row r="4345" spans="10:15" x14ac:dyDescent="0.35">
      <c r="J4345" s="9"/>
      <c r="O4345" s="9"/>
    </row>
    <row r="4346" spans="10:15" x14ac:dyDescent="0.35">
      <c r="J4346" s="9"/>
      <c r="O4346" s="9"/>
    </row>
    <row r="4347" spans="10:15" x14ac:dyDescent="0.35">
      <c r="J4347" s="9"/>
      <c r="O4347" s="9"/>
    </row>
    <row r="4348" spans="10:15" x14ac:dyDescent="0.35">
      <c r="J4348" s="9"/>
      <c r="O4348" s="9"/>
    </row>
    <row r="4349" spans="10:15" x14ac:dyDescent="0.35">
      <c r="J4349" s="9"/>
      <c r="O4349" s="9"/>
    </row>
    <row r="4350" spans="10:15" x14ac:dyDescent="0.35">
      <c r="J4350" s="9"/>
      <c r="O4350" s="9"/>
    </row>
    <row r="4351" spans="10:15" x14ac:dyDescent="0.35">
      <c r="J4351" s="9"/>
      <c r="O4351" s="9"/>
    </row>
    <row r="4352" spans="10:15" x14ac:dyDescent="0.35">
      <c r="J4352" s="9"/>
      <c r="O4352" s="9"/>
    </row>
    <row r="4353" spans="10:15" x14ac:dyDescent="0.35">
      <c r="J4353" s="9"/>
      <c r="O4353" s="9"/>
    </row>
    <row r="4354" spans="10:15" x14ac:dyDescent="0.35">
      <c r="J4354" s="9"/>
      <c r="O4354" s="9"/>
    </row>
    <row r="4355" spans="10:15" x14ac:dyDescent="0.35">
      <c r="J4355" s="9"/>
      <c r="O4355" s="9"/>
    </row>
    <row r="4356" spans="10:15" x14ac:dyDescent="0.35">
      <c r="J4356" s="9"/>
      <c r="O4356" s="9"/>
    </row>
    <row r="4357" spans="10:15" x14ac:dyDescent="0.35">
      <c r="J4357" s="9"/>
      <c r="O4357" s="9"/>
    </row>
    <row r="4358" spans="10:15" x14ac:dyDescent="0.35">
      <c r="J4358" s="9"/>
      <c r="O4358" s="9"/>
    </row>
    <row r="4359" spans="10:15" x14ac:dyDescent="0.35">
      <c r="J4359" s="9"/>
      <c r="O4359" s="9"/>
    </row>
    <row r="4360" spans="10:15" x14ac:dyDescent="0.35">
      <c r="J4360" s="9"/>
      <c r="O4360" s="9"/>
    </row>
    <row r="4361" spans="10:15" x14ac:dyDescent="0.35">
      <c r="J4361" s="9"/>
      <c r="O4361" s="9"/>
    </row>
    <row r="4362" spans="10:15" x14ac:dyDescent="0.35">
      <c r="J4362" s="9"/>
      <c r="O4362" s="9"/>
    </row>
    <row r="4363" spans="10:15" x14ac:dyDescent="0.35">
      <c r="J4363" s="9"/>
      <c r="O4363" s="9"/>
    </row>
    <row r="4364" spans="10:15" x14ac:dyDescent="0.35">
      <c r="J4364" s="9"/>
      <c r="O4364" s="9"/>
    </row>
    <row r="4365" spans="10:15" x14ac:dyDescent="0.35">
      <c r="J4365" s="9"/>
      <c r="O4365" s="9"/>
    </row>
    <row r="4366" spans="10:15" x14ac:dyDescent="0.35">
      <c r="J4366" s="9"/>
      <c r="O4366" s="9"/>
    </row>
    <row r="4367" spans="10:15" x14ac:dyDescent="0.35">
      <c r="J4367" s="9"/>
      <c r="O4367" s="9"/>
    </row>
    <row r="4368" spans="10:15" x14ac:dyDescent="0.35">
      <c r="J4368" s="9"/>
      <c r="O4368" s="9"/>
    </row>
    <row r="4369" spans="10:15" x14ac:dyDescent="0.35">
      <c r="J4369" s="9"/>
      <c r="O4369" s="9"/>
    </row>
    <row r="4370" spans="10:15" x14ac:dyDescent="0.35">
      <c r="J4370" s="9"/>
      <c r="O4370" s="9"/>
    </row>
    <row r="4371" spans="10:15" x14ac:dyDescent="0.35">
      <c r="J4371" s="9"/>
      <c r="O4371" s="9"/>
    </row>
    <row r="4372" spans="10:15" x14ac:dyDescent="0.35">
      <c r="J4372" s="9"/>
      <c r="O4372" s="9"/>
    </row>
    <row r="4373" spans="10:15" x14ac:dyDescent="0.35">
      <c r="J4373" s="9"/>
      <c r="O4373" s="9"/>
    </row>
    <row r="4374" spans="10:15" x14ac:dyDescent="0.35">
      <c r="J4374" s="9"/>
      <c r="O4374" s="9"/>
    </row>
    <row r="4375" spans="10:15" x14ac:dyDescent="0.35">
      <c r="J4375" s="9"/>
      <c r="O4375" s="9"/>
    </row>
    <row r="4376" spans="10:15" x14ac:dyDescent="0.35">
      <c r="J4376" s="9"/>
      <c r="O4376" s="9"/>
    </row>
    <row r="4377" spans="10:15" x14ac:dyDescent="0.35">
      <c r="J4377" s="9"/>
      <c r="O4377" s="9"/>
    </row>
    <row r="4378" spans="10:15" x14ac:dyDescent="0.35">
      <c r="J4378" s="9"/>
      <c r="O4378" s="9"/>
    </row>
    <row r="4379" spans="10:15" x14ac:dyDescent="0.35">
      <c r="J4379" s="9"/>
      <c r="O4379" s="9"/>
    </row>
    <row r="4380" spans="10:15" x14ac:dyDescent="0.35">
      <c r="J4380" s="9"/>
      <c r="O4380" s="9"/>
    </row>
    <row r="4381" spans="10:15" x14ac:dyDescent="0.35">
      <c r="J4381" s="9"/>
      <c r="O4381" s="9"/>
    </row>
    <row r="4382" spans="10:15" x14ac:dyDescent="0.35">
      <c r="J4382" s="9"/>
      <c r="O4382" s="9"/>
    </row>
    <row r="4383" spans="10:15" x14ac:dyDescent="0.35">
      <c r="J4383" s="9"/>
      <c r="O4383" s="9"/>
    </row>
    <row r="4384" spans="10:15" x14ac:dyDescent="0.35">
      <c r="J4384" s="9"/>
      <c r="O4384" s="9"/>
    </row>
    <row r="4385" spans="10:15" x14ac:dyDescent="0.35">
      <c r="J4385" s="9"/>
      <c r="O4385" s="9"/>
    </row>
    <row r="4386" spans="10:15" x14ac:dyDescent="0.35">
      <c r="J4386" s="9"/>
      <c r="O4386" s="9"/>
    </row>
    <row r="4387" spans="10:15" x14ac:dyDescent="0.35">
      <c r="J4387" s="9"/>
      <c r="O4387" s="9"/>
    </row>
    <row r="4388" spans="10:15" x14ac:dyDescent="0.35">
      <c r="J4388" s="9"/>
      <c r="O4388" s="9"/>
    </row>
    <row r="4389" spans="10:15" x14ac:dyDescent="0.35">
      <c r="J4389" s="9"/>
      <c r="O4389" s="9"/>
    </row>
    <row r="4390" spans="10:15" x14ac:dyDescent="0.35">
      <c r="J4390" s="9"/>
      <c r="O4390" s="9"/>
    </row>
    <row r="4391" spans="10:15" x14ac:dyDescent="0.35">
      <c r="J4391" s="9"/>
      <c r="O4391" s="9"/>
    </row>
    <row r="4392" spans="10:15" x14ac:dyDescent="0.35">
      <c r="J4392" s="9"/>
      <c r="O4392" s="9"/>
    </row>
    <row r="4393" spans="10:15" x14ac:dyDescent="0.35">
      <c r="J4393" s="9"/>
      <c r="O4393" s="9"/>
    </row>
    <row r="4394" spans="10:15" x14ac:dyDescent="0.35">
      <c r="J4394" s="9"/>
      <c r="O4394" s="9"/>
    </row>
    <row r="4395" spans="10:15" x14ac:dyDescent="0.35">
      <c r="J4395" s="9"/>
      <c r="O4395" s="9"/>
    </row>
    <row r="4396" spans="10:15" x14ac:dyDescent="0.35">
      <c r="J4396" s="9"/>
      <c r="O4396" s="9"/>
    </row>
    <row r="4397" spans="10:15" x14ac:dyDescent="0.35">
      <c r="J4397" s="9"/>
      <c r="O4397" s="9"/>
    </row>
    <row r="4398" spans="10:15" x14ac:dyDescent="0.35">
      <c r="J4398" s="9"/>
      <c r="O4398" s="9"/>
    </row>
    <row r="4399" spans="10:15" x14ac:dyDescent="0.35">
      <c r="J4399" s="9"/>
      <c r="O4399" s="9"/>
    </row>
    <row r="4400" spans="10:15" x14ac:dyDescent="0.35">
      <c r="J4400" s="9"/>
      <c r="O4400" s="9"/>
    </row>
    <row r="4401" spans="10:15" x14ac:dyDescent="0.35">
      <c r="J4401" s="9"/>
      <c r="O4401" s="9"/>
    </row>
    <row r="4402" spans="10:15" x14ac:dyDescent="0.35">
      <c r="J4402" s="9"/>
      <c r="O4402" s="9"/>
    </row>
    <row r="4403" spans="10:15" x14ac:dyDescent="0.35">
      <c r="J4403" s="9"/>
      <c r="O4403" s="9"/>
    </row>
    <row r="4404" spans="10:15" x14ac:dyDescent="0.35">
      <c r="J4404" s="9"/>
      <c r="O4404" s="9"/>
    </row>
    <row r="4405" spans="10:15" x14ac:dyDescent="0.35">
      <c r="J4405" s="9"/>
      <c r="O4405" s="9"/>
    </row>
    <row r="4406" spans="10:15" x14ac:dyDescent="0.35">
      <c r="J4406" s="9"/>
      <c r="O4406" s="9"/>
    </row>
    <row r="4407" spans="10:15" x14ac:dyDescent="0.35">
      <c r="J4407" s="9"/>
      <c r="O4407" s="9"/>
    </row>
    <row r="4408" spans="10:15" x14ac:dyDescent="0.35">
      <c r="J4408" s="9"/>
      <c r="O4408" s="9"/>
    </row>
    <row r="4409" spans="10:15" x14ac:dyDescent="0.35">
      <c r="J4409" s="9"/>
      <c r="O4409" s="9"/>
    </row>
    <row r="4410" spans="10:15" x14ac:dyDescent="0.35">
      <c r="J4410" s="9"/>
      <c r="O4410" s="9"/>
    </row>
    <row r="4411" spans="10:15" x14ac:dyDescent="0.35">
      <c r="J4411" s="9"/>
      <c r="O4411" s="9"/>
    </row>
    <row r="4412" spans="10:15" x14ac:dyDescent="0.35">
      <c r="J4412" s="9"/>
      <c r="O4412" s="9"/>
    </row>
    <row r="4413" spans="10:15" x14ac:dyDescent="0.35">
      <c r="J4413" s="9"/>
      <c r="O4413" s="9"/>
    </row>
    <row r="4414" spans="10:15" x14ac:dyDescent="0.35">
      <c r="J4414" s="9"/>
      <c r="O4414" s="9"/>
    </row>
    <row r="4415" spans="10:15" x14ac:dyDescent="0.35">
      <c r="J4415" s="9"/>
      <c r="O4415" s="9"/>
    </row>
    <row r="4416" spans="10:15" x14ac:dyDescent="0.35">
      <c r="J4416" s="9"/>
      <c r="O4416" s="9"/>
    </row>
    <row r="4417" spans="10:15" x14ac:dyDescent="0.35">
      <c r="J4417" s="9"/>
      <c r="O4417" s="9"/>
    </row>
    <row r="4418" spans="10:15" x14ac:dyDescent="0.35">
      <c r="J4418" s="9"/>
      <c r="O4418" s="9"/>
    </row>
    <row r="4419" spans="10:15" x14ac:dyDescent="0.35">
      <c r="J4419" s="9"/>
      <c r="O4419" s="9"/>
    </row>
    <row r="4420" spans="10:15" x14ac:dyDescent="0.35">
      <c r="J4420" s="9"/>
      <c r="O4420" s="9"/>
    </row>
    <row r="4421" spans="10:15" x14ac:dyDescent="0.35">
      <c r="J4421" s="9"/>
      <c r="O4421" s="9"/>
    </row>
    <row r="4422" spans="10:15" x14ac:dyDescent="0.35">
      <c r="J4422" s="9"/>
      <c r="O4422" s="9"/>
    </row>
    <row r="4423" spans="10:15" x14ac:dyDescent="0.35">
      <c r="J4423" s="9"/>
      <c r="O4423" s="9"/>
    </row>
    <row r="4424" spans="10:15" x14ac:dyDescent="0.35">
      <c r="J4424" s="9"/>
      <c r="O4424" s="9"/>
    </row>
    <row r="4425" spans="10:15" x14ac:dyDescent="0.35">
      <c r="J4425" s="9"/>
      <c r="O4425" s="9"/>
    </row>
    <row r="4426" spans="10:15" x14ac:dyDescent="0.35">
      <c r="J4426" s="9"/>
      <c r="O4426" s="9"/>
    </row>
    <row r="4427" spans="10:15" x14ac:dyDescent="0.35">
      <c r="J4427" s="9"/>
      <c r="O4427" s="9"/>
    </row>
    <row r="4428" spans="10:15" x14ac:dyDescent="0.35">
      <c r="J4428" s="9"/>
      <c r="O4428" s="9"/>
    </row>
    <row r="4429" spans="10:15" x14ac:dyDescent="0.35">
      <c r="J4429" s="9"/>
      <c r="O4429" s="9"/>
    </row>
    <row r="4430" spans="10:15" x14ac:dyDescent="0.35">
      <c r="J4430" s="9"/>
      <c r="O4430" s="9"/>
    </row>
    <row r="4431" spans="10:15" x14ac:dyDescent="0.35">
      <c r="J4431" s="9"/>
      <c r="O4431" s="9"/>
    </row>
    <row r="4432" spans="10:15" x14ac:dyDescent="0.35">
      <c r="J4432" s="9"/>
      <c r="O4432" s="9"/>
    </row>
    <row r="4433" spans="10:15" x14ac:dyDescent="0.35">
      <c r="J4433" s="9"/>
      <c r="O4433" s="9"/>
    </row>
    <row r="4434" spans="10:15" x14ac:dyDescent="0.35">
      <c r="J4434" s="9"/>
      <c r="O4434" s="9"/>
    </row>
    <row r="4435" spans="10:15" x14ac:dyDescent="0.35">
      <c r="J4435" s="9"/>
      <c r="O4435" s="9"/>
    </row>
    <row r="4436" spans="10:15" x14ac:dyDescent="0.35">
      <c r="J4436" s="9"/>
      <c r="O4436" s="9"/>
    </row>
    <row r="4437" spans="10:15" x14ac:dyDescent="0.35">
      <c r="J4437" s="9"/>
      <c r="O4437" s="9"/>
    </row>
    <row r="4438" spans="10:15" x14ac:dyDescent="0.35">
      <c r="J4438" s="9"/>
      <c r="O4438" s="9"/>
    </row>
    <row r="4439" spans="10:15" x14ac:dyDescent="0.35">
      <c r="J4439" s="9"/>
      <c r="O4439" s="9"/>
    </row>
    <row r="4440" spans="10:15" x14ac:dyDescent="0.35">
      <c r="J4440" s="9"/>
      <c r="O4440" s="9"/>
    </row>
    <row r="4441" spans="10:15" x14ac:dyDescent="0.35">
      <c r="J4441" s="9"/>
      <c r="O4441" s="9"/>
    </row>
    <row r="4442" spans="10:15" x14ac:dyDescent="0.35">
      <c r="J4442" s="9"/>
      <c r="O4442" s="9"/>
    </row>
    <row r="4443" spans="10:15" x14ac:dyDescent="0.35">
      <c r="J4443" s="9"/>
      <c r="O4443" s="9"/>
    </row>
    <row r="4444" spans="10:15" x14ac:dyDescent="0.35">
      <c r="J4444" s="9"/>
      <c r="O4444" s="9"/>
    </row>
    <row r="4445" spans="10:15" x14ac:dyDescent="0.35">
      <c r="J4445" s="9"/>
      <c r="O4445" s="9"/>
    </row>
    <row r="4446" spans="10:15" x14ac:dyDescent="0.35">
      <c r="J4446" s="9"/>
      <c r="O4446" s="9"/>
    </row>
    <row r="4447" spans="10:15" x14ac:dyDescent="0.35">
      <c r="J4447" s="9"/>
      <c r="O4447" s="9"/>
    </row>
    <row r="4448" spans="10:15" x14ac:dyDescent="0.35">
      <c r="J4448" s="9"/>
      <c r="O4448" s="9"/>
    </row>
    <row r="4449" spans="10:15" x14ac:dyDescent="0.35">
      <c r="J4449" s="9"/>
      <c r="O4449" s="9"/>
    </row>
    <row r="4450" spans="10:15" x14ac:dyDescent="0.35">
      <c r="J4450" s="9"/>
      <c r="O4450" s="9"/>
    </row>
    <row r="4451" spans="10:15" x14ac:dyDescent="0.35">
      <c r="J4451" s="9"/>
      <c r="O4451" s="9"/>
    </row>
    <row r="4452" spans="10:15" x14ac:dyDescent="0.35">
      <c r="J4452" s="9"/>
      <c r="O4452" s="9"/>
    </row>
    <row r="4453" spans="10:15" x14ac:dyDescent="0.35">
      <c r="J4453" s="9"/>
      <c r="O4453" s="9"/>
    </row>
    <row r="4454" spans="10:15" x14ac:dyDescent="0.35">
      <c r="J4454" s="9"/>
      <c r="O4454" s="9"/>
    </row>
    <row r="4455" spans="10:15" x14ac:dyDescent="0.35">
      <c r="J4455" s="9"/>
      <c r="O4455" s="9"/>
    </row>
    <row r="4456" spans="10:15" x14ac:dyDescent="0.35">
      <c r="J4456" s="9"/>
      <c r="O4456" s="9"/>
    </row>
    <row r="4457" spans="10:15" x14ac:dyDescent="0.35">
      <c r="J4457" s="9"/>
      <c r="O4457" s="9"/>
    </row>
    <row r="4458" spans="10:15" x14ac:dyDescent="0.35">
      <c r="J4458" s="9"/>
      <c r="O4458" s="9"/>
    </row>
    <row r="4459" spans="10:15" x14ac:dyDescent="0.35">
      <c r="J4459" s="9"/>
      <c r="O4459" s="9"/>
    </row>
    <row r="4460" spans="10:15" x14ac:dyDescent="0.35">
      <c r="J4460" s="9"/>
      <c r="O4460" s="9"/>
    </row>
    <row r="4461" spans="10:15" x14ac:dyDescent="0.35">
      <c r="J4461" s="9"/>
      <c r="O4461" s="9"/>
    </row>
    <row r="4462" spans="10:15" x14ac:dyDescent="0.35">
      <c r="J4462" s="9"/>
      <c r="O4462" s="9"/>
    </row>
    <row r="4463" spans="10:15" x14ac:dyDescent="0.35">
      <c r="J4463" s="9"/>
      <c r="O4463" s="9"/>
    </row>
    <row r="4464" spans="10:15" x14ac:dyDescent="0.35">
      <c r="J4464" s="9"/>
      <c r="O4464" s="9"/>
    </row>
    <row r="4465" spans="10:15" x14ac:dyDescent="0.35">
      <c r="J4465" s="9"/>
      <c r="O4465" s="9"/>
    </row>
    <row r="4466" spans="10:15" x14ac:dyDescent="0.35">
      <c r="J4466" s="9"/>
      <c r="O4466" s="9"/>
    </row>
    <row r="4467" spans="10:15" x14ac:dyDescent="0.35">
      <c r="J4467" s="9"/>
      <c r="O4467" s="9"/>
    </row>
    <row r="4468" spans="10:15" x14ac:dyDescent="0.35">
      <c r="J4468" s="9"/>
      <c r="O4468" s="9"/>
    </row>
    <row r="4469" spans="10:15" x14ac:dyDescent="0.35">
      <c r="J4469" s="9"/>
      <c r="O4469" s="9"/>
    </row>
    <row r="4470" spans="10:15" x14ac:dyDescent="0.35">
      <c r="J4470" s="9"/>
      <c r="O4470" s="9"/>
    </row>
    <row r="4471" spans="10:15" x14ac:dyDescent="0.35">
      <c r="J4471" s="9"/>
      <c r="O4471" s="9"/>
    </row>
    <row r="4472" spans="10:15" x14ac:dyDescent="0.35">
      <c r="J4472" s="9"/>
      <c r="O4472" s="9"/>
    </row>
    <row r="4473" spans="10:15" x14ac:dyDescent="0.35">
      <c r="J4473" s="9"/>
      <c r="O4473" s="9"/>
    </row>
    <row r="4474" spans="10:15" x14ac:dyDescent="0.35">
      <c r="J4474" s="9"/>
      <c r="O4474" s="9"/>
    </row>
    <row r="4475" spans="10:15" x14ac:dyDescent="0.35">
      <c r="J4475" s="9"/>
      <c r="O4475" s="9"/>
    </row>
    <row r="4476" spans="10:15" x14ac:dyDescent="0.35">
      <c r="J4476" s="9"/>
      <c r="O4476" s="9"/>
    </row>
    <row r="4477" spans="10:15" x14ac:dyDescent="0.35">
      <c r="J4477" s="9"/>
      <c r="O4477" s="9"/>
    </row>
    <row r="4478" spans="10:15" x14ac:dyDescent="0.35">
      <c r="J4478" s="9"/>
      <c r="O4478" s="9"/>
    </row>
    <row r="4479" spans="10:15" x14ac:dyDescent="0.35">
      <c r="J4479" s="9"/>
      <c r="O4479" s="9"/>
    </row>
    <row r="4480" spans="10:15" x14ac:dyDescent="0.35">
      <c r="J4480" s="9"/>
      <c r="O4480" s="9"/>
    </row>
    <row r="4481" spans="10:15" x14ac:dyDescent="0.35">
      <c r="J4481" s="9"/>
      <c r="O4481" s="9"/>
    </row>
    <row r="4482" spans="10:15" x14ac:dyDescent="0.35">
      <c r="J4482" s="9"/>
      <c r="O4482" s="9"/>
    </row>
    <row r="4483" spans="10:15" x14ac:dyDescent="0.35">
      <c r="J4483" s="9"/>
      <c r="O4483" s="9"/>
    </row>
    <row r="4484" spans="10:15" x14ac:dyDescent="0.35">
      <c r="J4484" s="9"/>
      <c r="O4484" s="9"/>
    </row>
    <row r="4485" spans="10:15" x14ac:dyDescent="0.35">
      <c r="J4485" s="9"/>
      <c r="O4485" s="9"/>
    </row>
    <row r="4486" spans="10:15" x14ac:dyDescent="0.35">
      <c r="J4486" s="9"/>
      <c r="O4486" s="9"/>
    </row>
    <row r="4487" spans="10:15" x14ac:dyDescent="0.35">
      <c r="J4487" s="9"/>
      <c r="O4487" s="9"/>
    </row>
    <row r="4488" spans="10:15" x14ac:dyDescent="0.35">
      <c r="J4488" s="9"/>
      <c r="O4488" s="9"/>
    </row>
    <row r="4489" spans="10:15" x14ac:dyDescent="0.35">
      <c r="J4489" s="9"/>
      <c r="O4489" s="9"/>
    </row>
    <row r="4490" spans="10:15" x14ac:dyDescent="0.35">
      <c r="J4490" s="9"/>
      <c r="O4490" s="9"/>
    </row>
    <row r="4491" spans="10:15" x14ac:dyDescent="0.35">
      <c r="J4491" s="9"/>
      <c r="O4491" s="9"/>
    </row>
    <row r="4492" spans="10:15" x14ac:dyDescent="0.35">
      <c r="J4492" s="9"/>
      <c r="O4492" s="9"/>
    </row>
    <row r="4493" spans="10:15" x14ac:dyDescent="0.35">
      <c r="J4493" s="9"/>
      <c r="O4493" s="9"/>
    </row>
    <row r="4494" spans="10:15" x14ac:dyDescent="0.35">
      <c r="J4494" s="9"/>
      <c r="O4494" s="9"/>
    </row>
    <row r="4495" spans="10:15" x14ac:dyDescent="0.35">
      <c r="J4495" s="9"/>
      <c r="O4495" s="9"/>
    </row>
    <row r="4496" spans="10:15" x14ac:dyDescent="0.35">
      <c r="J4496" s="9"/>
      <c r="O4496" s="9"/>
    </row>
    <row r="4497" spans="10:15" x14ac:dyDescent="0.35">
      <c r="J4497" s="9"/>
      <c r="O4497" s="9"/>
    </row>
    <row r="4498" spans="10:15" x14ac:dyDescent="0.35">
      <c r="J4498" s="9"/>
      <c r="O4498" s="9"/>
    </row>
    <row r="4499" spans="10:15" x14ac:dyDescent="0.35">
      <c r="J4499" s="9"/>
      <c r="O4499" s="9"/>
    </row>
    <row r="4500" spans="10:15" x14ac:dyDescent="0.35">
      <c r="J4500" s="9"/>
      <c r="O4500" s="9"/>
    </row>
    <row r="4501" spans="10:15" x14ac:dyDescent="0.35">
      <c r="J4501" s="9"/>
      <c r="O4501" s="9"/>
    </row>
    <row r="4502" spans="10:15" x14ac:dyDescent="0.35">
      <c r="J4502" s="9"/>
      <c r="O4502" s="9"/>
    </row>
    <row r="4503" spans="10:15" x14ac:dyDescent="0.35">
      <c r="J4503" s="9"/>
      <c r="O4503" s="9"/>
    </row>
    <row r="4504" spans="10:15" x14ac:dyDescent="0.35">
      <c r="J4504" s="9"/>
      <c r="O4504" s="9"/>
    </row>
    <row r="4505" spans="10:15" x14ac:dyDescent="0.35">
      <c r="J4505" s="9"/>
      <c r="O4505" s="9"/>
    </row>
    <row r="4506" spans="10:15" x14ac:dyDescent="0.35">
      <c r="J4506" s="9"/>
      <c r="O4506" s="9"/>
    </row>
    <row r="4507" spans="10:15" x14ac:dyDescent="0.35">
      <c r="J4507" s="9"/>
      <c r="O4507" s="9"/>
    </row>
    <row r="4508" spans="10:15" x14ac:dyDescent="0.35">
      <c r="J4508" s="9"/>
      <c r="O4508" s="9"/>
    </row>
    <row r="4509" spans="10:15" x14ac:dyDescent="0.35">
      <c r="J4509" s="9"/>
      <c r="O4509" s="9"/>
    </row>
    <row r="4510" spans="10:15" x14ac:dyDescent="0.35">
      <c r="J4510" s="9"/>
      <c r="O4510" s="9"/>
    </row>
    <row r="4511" spans="10:15" x14ac:dyDescent="0.35">
      <c r="J4511" s="9"/>
      <c r="O4511" s="9"/>
    </row>
    <row r="4512" spans="10:15" x14ac:dyDescent="0.35">
      <c r="J4512" s="9"/>
      <c r="O4512" s="9"/>
    </row>
    <row r="4513" spans="10:15" x14ac:dyDescent="0.35">
      <c r="J4513" s="9"/>
      <c r="O4513" s="9"/>
    </row>
    <row r="4514" spans="10:15" x14ac:dyDescent="0.35">
      <c r="J4514" s="9"/>
      <c r="O4514" s="9"/>
    </row>
    <row r="4515" spans="10:15" x14ac:dyDescent="0.35">
      <c r="J4515" s="9"/>
      <c r="O4515" s="9"/>
    </row>
    <row r="4516" spans="10:15" x14ac:dyDescent="0.35">
      <c r="J4516" s="9"/>
      <c r="O4516" s="9"/>
    </row>
    <row r="4517" spans="10:15" x14ac:dyDescent="0.35">
      <c r="J4517" s="9"/>
      <c r="O4517" s="9"/>
    </row>
    <row r="4518" spans="10:15" x14ac:dyDescent="0.35">
      <c r="J4518" s="9"/>
      <c r="O4518" s="9"/>
    </row>
    <row r="4519" spans="10:15" x14ac:dyDescent="0.35">
      <c r="J4519" s="9"/>
      <c r="O4519" s="9"/>
    </row>
    <row r="4520" spans="10:15" x14ac:dyDescent="0.35">
      <c r="J4520" s="9"/>
      <c r="O4520" s="9"/>
    </row>
    <row r="4521" spans="10:15" x14ac:dyDescent="0.35">
      <c r="J4521" s="9"/>
      <c r="O4521" s="9"/>
    </row>
    <row r="4522" spans="10:15" x14ac:dyDescent="0.35">
      <c r="J4522" s="9"/>
      <c r="O4522" s="9"/>
    </row>
    <row r="4523" spans="10:15" x14ac:dyDescent="0.35">
      <c r="J4523" s="9"/>
      <c r="O4523" s="9"/>
    </row>
    <row r="4524" spans="10:15" x14ac:dyDescent="0.35">
      <c r="J4524" s="9"/>
      <c r="O4524" s="9"/>
    </row>
    <row r="4525" spans="10:15" x14ac:dyDescent="0.35">
      <c r="J4525" s="9"/>
      <c r="O4525" s="9"/>
    </row>
    <row r="4526" spans="10:15" x14ac:dyDescent="0.35">
      <c r="J4526" s="9"/>
      <c r="O4526" s="9"/>
    </row>
    <row r="4527" spans="10:15" x14ac:dyDescent="0.35">
      <c r="J4527" s="9"/>
      <c r="O4527" s="9"/>
    </row>
    <row r="4528" spans="10:15" x14ac:dyDescent="0.35">
      <c r="J4528" s="9"/>
      <c r="O4528" s="9"/>
    </row>
    <row r="4529" spans="10:15" x14ac:dyDescent="0.35">
      <c r="J4529" s="9"/>
      <c r="O4529" s="9"/>
    </row>
    <row r="4530" spans="10:15" x14ac:dyDescent="0.35">
      <c r="J4530" s="9"/>
      <c r="O4530" s="9"/>
    </row>
    <row r="4531" spans="10:15" x14ac:dyDescent="0.35">
      <c r="J4531" s="9"/>
      <c r="O4531" s="9"/>
    </row>
    <row r="4532" spans="10:15" x14ac:dyDescent="0.35">
      <c r="J4532" s="9"/>
      <c r="O4532" s="9"/>
    </row>
    <row r="4533" spans="10:15" x14ac:dyDescent="0.35">
      <c r="J4533" s="9"/>
      <c r="O4533" s="9"/>
    </row>
    <row r="4534" spans="10:15" x14ac:dyDescent="0.35">
      <c r="J4534" s="9"/>
      <c r="O4534" s="9"/>
    </row>
    <row r="4535" spans="10:15" x14ac:dyDescent="0.35">
      <c r="J4535" s="9"/>
      <c r="O4535" s="9"/>
    </row>
    <row r="4536" spans="10:15" x14ac:dyDescent="0.35">
      <c r="J4536" s="9"/>
      <c r="O4536" s="9"/>
    </row>
    <row r="4537" spans="10:15" x14ac:dyDescent="0.35">
      <c r="J4537" s="9"/>
      <c r="O4537" s="9"/>
    </row>
    <row r="4538" spans="10:15" x14ac:dyDescent="0.35">
      <c r="J4538" s="9"/>
      <c r="O4538" s="9"/>
    </row>
    <row r="4539" spans="10:15" x14ac:dyDescent="0.35">
      <c r="J4539" s="9"/>
      <c r="O4539" s="9"/>
    </row>
    <row r="4540" spans="10:15" x14ac:dyDescent="0.35">
      <c r="J4540" s="9"/>
      <c r="O4540" s="9"/>
    </row>
    <row r="4541" spans="10:15" x14ac:dyDescent="0.35">
      <c r="J4541" s="9"/>
      <c r="O4541" s="9"/>
    </row>
    <row r="4542" spans="10:15" x14ac:dyDescent="0.35">
      <c r="J4542" s="9"/>
      <c r="O4542" s="9"/>
    </row>
    <row r="4543" spans="10:15" x14ac:dyDescent="0.35">
      <c r="J4543" s="9"/>
      <c r="O4543" s="9"/>
    </row>
    <row r="4544" spans="10:15" x14ac:dyDescent="0.35">
      <c r="J4544" s="9"/>
      <c r="O4544" s="9"/>
    </row>
    <row r="4545" spans="10:15" x14ac:dyDescent="0.35">
      <c r="J4545" s="9"/>
      <c r="O4545" s="9"/>
    </row>
    <row r="4546" spans="10:15" x14ac:dyDescent="0.35">
      <c r="J4546" s="9"/>
      <c r="O4546" s="9"/>
    </row>
    <row r="4547" spans="10:15" x14ac:dyDescent="0.35">
      <c r="J4547" s="9"/>
      <c r="O4547" s="9"/>
    </row>
    <row r="4548" spans="10:15" x14ac:dyDescent="0.35">
      <c r="J4548" s="9"/>
      <c r="O4548" s="9"/>
    </row>
    <row r="4549" spans="10:15" x14ac:dyDescent="0.35">
      <c r="J4549" s="9"/>
      <c r="O4549" s="9"/>
    </row>
    <row r="4550" spans="10:15" x14ac:dyDescent="0.35">
      <c r="J4550" s="9"/>
      <c r="O4550" s="9"/>
    </row>
    <row r="4551" spans="10:15" x14ac:dyDescent="0.35">
      <c r="J4551" s="9"/>
      <c r="O4551" s="9"/>
    </row>
    <row r="4552" spans="10:15" x14ac:dyDescent="0.35">
      <c r="J4552" s="9"/>
      <c r="O4552" s="9"/>
    </row>
    <row r="4553" spans="10:15" x14ac:dyDescent="0.35">
      <c r="J4553" s="9"/>
      <c r="O4553" s="9"/>
    </row>
    <row r="4554" spans="10:15" x14ac:dyDescent="0.35">
      <c r="J4554" s="9"/>
      <c r="O4554" s="9"/>
    </row>
    <row r="4555" spans="10:15" x14ac:dyDescent="0.35">
      <c r="J4555" s="9"/>
      <c r="O4555" s="9"/>
    </row>
    <row r="4556" spans="10:15" x14ac:dyDescent="0.35">
      <c r="J4556" s="9"/>
      <c r="O4556" s="9"/>
    </row>
    <row r="4557" spans="10:15" x14ac:dyDescent="0.35">
      <c r="J4557" s="9"/>
      <c r="O4557" s="9"/>
    </row>
    <row r="4558" spans="10:15" x14ac:dyDescent="0.35">
      <c r="J4558" s="9"/>
      <c r="O4558" s="9"/>
    </row>
    <row r="4559" spans="10:15" x14ac:dyDescent="0.35">
      <c r="J4559" s="9"/>
      <c r="O4559" s="9"/>
    </row>
    <row r="4560" spans="10:15" x14ac:dyDescent="0.35">
      <c r="J4560" s="9"/>
      <c r="O4560" s="9"/>
    </row>
    <row r="4561" spans="10:15" x14ac:dyDescent="0.35">
      <c r="J4561" s="9"/>
      <c r="O4561" s="9"/>
    </row>
    <row r="4562" spans="10:15" x14ac:dyDescent="0.35">
      <c r="J4562" s="9"/>
      <c r="O4562" s="9"/>
    </row>
    <row r="4563" spans="10:15" x14ac:dyDescent="0.35">
      <c r="J4563" s="9"/>
      <c r="O4563" s="9"/>
    </row>
    <row r="4564" spans="10:15" x14ac:dyDescent="0.35">
      <c r="J4564" s="9"/>
      <c r="O4564" s="9"/>
    </row>
    <row r="4565" spans="10:15" x14ac:dyDescent="0.35">
      <c r="J4565" s="9"/>
      <c r="O4565" s="9"/>
    </row>
    <row r="4566" spans="10:15" x14ac:dyDescent="0.35">
      <c r="J4566" s="9"/>
      <c r="O4566" s="9"/>
    </row>
    <row r="4567" spans="10:15" x14ac:dyDescent="0.35">
      <c r="J4567" s="9"/>
      <c r="O4567" s="9"/>
    </row>
    <row r="4568" spans="10:15" x14ac:dyDescent="0.35">
      <c r="J4568" s="9"/>
      <c r="O4568" s="9"/>
    </row>
    <row r="4569" spans="10:15" x14ac:dyDescent="0.35">
      <c r="J4569" s="9"/>
      <c r="O4569" s="9"/>
    </row>
    <row r="4570" spans="10:15" x14ac:dyDescent="0.35">
      <c r="J4570" s="9"/>
      <c r="O4570" s="9"/>
    </row>
    <row r="4571" spans="10:15" x14ac:dyDescent="0.35">
      <c r="J4571" s="9"/>
      <c r="O4571" s="9"/>
    </row>
    <row r="4572" spans="10:15" x14ac:dyDescent="0.35">
      <c r="J4572" s="9"/>
      <c r="O4572" s="9"/>
    </row>
    <row r="4573" spans="10:15" x14ac:dyDescent="0.35">
      <c r="J4573" s="9"/>
      <c r="O4573" s="9"/>
    </row>
    <row r="4574" spans="10:15" x14ac:dyDescent="0.35">
      <c r="J4574" s="9"/>
      <c r="O4574" s="9"/>
    </row>
    <row r="4575" spans="10:15" x14ac:dyDescent="0.35">
      <c r="J4575" s="9"/>
      <c r="O4575" s="9"/>
    </row>
    <row r="4576" spans="10:15" x14ac:dyDescent="0.35">
      <c r="J4576" s="9"/>
      <c r="O4576" s="9"/>
    </row>
    <row r="4577" spans="10:15" x14ac:dyDescent="0.35">
      <c r="J4577" s="9"/>
      <c r="O4577" s="9"/>
    </row>
    <row r="4578" spans="10:15" x14ac:dyDescent="0.35">
      <c r="J4578" s="9"/>
      <c r="O4578" s="9"/>
    </row>
    <row r="4579" spans="10:15" x14ac:dyDescent="0.35">
      <c r="J4579" s="9"/>
      <c r="O4579" s="9"/>
    </row>
    <row r="4580" spans="10:15" x14ac:dyDescent="0.35">
      <c r="J4580" s="9"/>
      <c r="O4580" s="9"/>
    </row>
    <row r="4581" spans="10:15" x14ac:dyDescent="0.35">
      <c r="J4581" s="9"/>
      <c r="O4581" s="9"/>
    </row>
    <row r="4582" spans="10:15" x14ac:dyDescent="0.35">
      <c r="J4582" s="9"/>
      <c r="O4582" s="9"/>
    </row>
    <row r="4583" spans="10:15" x14ac:dyDescent="0.35">
      <c r="J4583" s="9"/>
      <c r="O4583" s="9"/>
    </row>
    <row r="4584" spans="10:15" x14ac:dyDescent="0.35">
      <c r="J4584" s="9"/>
      <c r="O4584" s="9"/>
    </row>
    <row r="4585" spans="10:15" x14ac:dyDescent="0.35">
      <c r="J4585" s="9"/>
      <c r="O4585" s="9"/>
    </row>
    <row r="4586" spans="10:15" x14ac:dyDescent="0.35">
      <c r="J4586" s="9"/>
      <c r="O4586" s="9"/>
    </row>
    <row r="4587" spans="10:15" x14ac:dyDescent="0.35">
      <c r="J4587" s="9"/>
      <c r="O4587" s="9"/>
    </row>
    <row r="4588" spans="10:15" x14ac:dyDescent="0.35">
      <c r="J4588" s="9"/>
      <c r="O4588" s="9"/>
    </row>
    <row r="4589" spans="10:15" x14ac:dyDescent="0.35">
      <c r="J4589" s="9"/>
      <c r="O4589" s="9"/>
    </row>
    <row r="4590" spans="10:15" x14ac:dyDescent="0.35">
      <c r="J4590" s="9"/>
      <c r="O4590" s="9"/>
    </row>
    <row r="4591" spans="10:15" x14ac:dyDescent="0.35">
      <c r="J4591" s="9"/>
      <c r="O4591" s="9"/>
    </row>
    <row r="4592" spans="10:15" x14ac:dyDescent="0.35">
      <c r="J4592" s="9"/>
      <c r="O4592" s="9"/>
    </row>
    <row r="4593" spans="10:15" x14ac:dyDescent="0.35">
      <c r="J4593" s="9"/>
      <c r="O4593" s="9"/>
    </row>
    <row r="4594" spans="10:15" x14ac:dyDescent="0.35">
      <c r="J4594" s="9"/>
      <c r="O4594" s="9"/>
    </row>
    <row r="4595" spans="10:15" x14ac:dyDescent="0.35">
      <c r="J4595" s="9"/>
      <c r="O4595" s="9"/>
    </row>
    <row r="4596" spans="10:15" x14ac:dyDescent="0.35">
      <c r="J4596" s="9"/>
      <c r="O4596" s="9"/>
    </row>
    <row r="4597" spans="10:15" x14ac:dyDescent="0.35">
      <c r="J4597" s="9"/>
      <c r="O4597" s="9"/>
    </row>
    <row r="4598" spans="10:15" x14ac:dyDescent="0.35">
      <c r="J4598" s="9"/>
      <c r="O4598" s="9"/>
    </row>
    <row r="4599" spans="10:15" x14ac:dyDescent="0.35">
      <c r="J4599" s="9"/>
      <c r="O4599" s="9"/>
    </row>
    <row r="4600" spans="10:15" x14ac:dyDescent="0.35">
      <c r="J4600" s="9"/>
      <c r="O4600" s="9"/>
    </row>
    <row r="4601" spans="10:15" x14ac:dyDescent="0.35">
      <c r="J4601" s="9"/>
      <c r="O4601" s="9"/>
    </row>
    <row r="4602" spans="10:15" x14ac:dyDescent="0.35">
      <c r="J4602" s="9"/>
      <c r="O4602" s="9"/>
    </row>
    <row r="4603" spans="10:15" x14ac:dyDescent="0.35">
      <c r="J4603" s="9"/>
      <c r="O4603" s="9"/>
    </row>
    <row r="4604" spans="10:15" x14ac:dyDescent="0.35">
      <c r="J4604" s="9"/>
      <c r="O4604" s="9"/>
    </row>
    <row r="4605" spans="10:15" x14ac:dyDescent="0.35">
      <c r="J4605" s="9"/>
      <c r="O4605" s="9"/>
    </row>
    <row r="4606" spans="10:15" x14ac:dyDescent="0.35">
      <c r="J4606" s="9"/>
      <c r="O4606" s="9"/>
    </row>
    <row r="4607" spans="10:15" x14ac:dyDescent="0.35">
      <c r="J4607" s="9"/>
      <c r="O4607" s="9"/>
    </row>
    <row r="4608" spans="10:15" x14ac:dyDescent="0.35">
      <c r="J4608" s="9"/>
      <c r="O4608" s="9"/>
    </row>
    <row r="4609" spans="10:15" x14ac:dyDescent="0.35">
      <c r="J4609" s="9"/>
      <c r="O4609" s="9"/>
    </row>
    <row r="4610" spans="10:15" x14ac:dyDescent="0.35">
      <c r="J4610" s="9"/>
      <c r="O4610" s="9"/>
    </row>
    <row r="4611" spans="10:15" x14ac:dyDescent="0.35">
      <c r="J4611" s="9"/>
      <c r="O4611" s="9"/>
    </row>
    <row r="4612" spans="10:15" x14ac:dyDescent="0.35">
      <c r="J4612" s="9"/>
      <c r="O4612" s="9"/>
    </row>
    <row r="4613" spans="10:15" x14ac:dyDescent="0.35">
      <c r="J4613" s="9"/>
      <c r="O4613" s="9"/>
    </row>
    <row r="4614" spans="10:15" x14ac:dyDescent="0.35">
      <c r="J4614" s="9"/>
      <c r="O4614" s="9"/>
    </row>
    <row r="4615" spans="10:15" x14ac:dyDescent="0.35">
      <c r="J4615" s="9"/>
      <c r="O4615" s="9"/>
    </row>
    <row r="4616" spans="10:15" x14ac:dyDescent="0.35">
      <c r="J4616" s="9"/>
      <c r="O4616" s="9"/>
    </row>
    <row r="4617" spans="10:15" x14ac:dyDescent="0.35">
      <c r="J4617" s="9"/>
      <c r="O4617" s="9"/>
    </row>
    <row r="4618" spans="10:15" x14ac:dyDescent="0.35">
      <c r="J4618" s="9"/>
      <c r="O4618" s="9"/>
    </row>
    <row r="4619" spans="10:15" x14ac:dyDescent="0.35">
      <c r="J4619" s="9"/>
      <c r="O4619" s="9"/>
    </row>
    <row r="4620" spans="10:15" x14ac:dyDescent="0.35">
      <c r="J4620" s="9"/>
      <c r="O4620" s="9"/>
    </row>
    <row r="4621" spans="10:15" x14ac:dyDescent="0.35">
      <c r="J4621" s="9"/>
      <c r="O4621" s="9"/>
    </row>
    <row r="4622" spans="10:15" x14ac:dyDescent="0.35">
      <c r="J4622" s="9"/>
      <c r="O4622" s="9"/>
    </row>
    <row r="4623" spans="10:15" x14ac:dyDescent="0.35">
      <c r="J4623" s="9"/>
      <c r="O4623" s="9"/>
    </row>
    <row r="4624" spans="10:15" x14ac:dyDescent="0.35">
      <c r="J4624" s="9"/>
      <c r="O4624" s="9"/>
    </row>
    <row r="4625" spans="10:15" x14ac:dyDescent="0.35">
      <c r="J4625" s="9"/>
      <c r="O4625" s="9"/>
    </row>
    <row r="4626" spans="10:15" x14ac:dyDescent="0.35">
      <c r="J4626" s="9"/>
      <c r="O4626" s="9"/>
    </row>
    <row r="4627" spans="10:15" x14ac:dyDescent="0.35">
      <c r="J4627" s="9"/>
      <c r="O4627" s="9"/>
    </row>
    <row r="4628" spans="10:15" x14ac:dyDescent="0.35">
      <c r="J4628" s="9"/>
      <c r="O4628" s="9"/>
    </row>
    <row r="4629" spans="10:15" x14ac:dyDescent="0.35">
      <c r="J4629" s="9"/>
      <c r="O4629" s="9"/>
    </row>
    <row r="4630" spans="10:15" x14ac:dyDescent="0.35">
      <c r="J4630" s="9"/>
      <c r="O4630" s="9"/>
    </row>
    <row r="4631" spans="10:15" x14ac:dyDescent="0.35">
      <c r="J4631" s="9"/>
      <c r="O4631" s="9"/>
    </row>
    <row r="4632" spans="10:15" x14ac:dyDescent="0.35">
      <c r="J4632" s="9"/>
      <c r="O4632" s="9"/>
    </row>
    <row r="4633" spans="10:15" x14ac:dyDescent="0.35">
      <c r="J4633" s="9"/>
      <c r="O4633" s="9"/>
    </row>
    <row r="4634" spans="10:15" x14ac:dyDescent="0.35">
      <c r="J4634" s="9"/>
      <c r="O4634" s="9"/>
    </row>
    <row r="4635" spans="10:15" x14ac:dyDescent="0.35">
      <c r="J4635" s="9"/>
      <c r="O4635" s="9"/>
    </row>
    <row r="4636" spans="10:15" x14ac:dyDescent="0.35">
      <c r="J4636" s="9"/>
      <c r="O4636" s="9"/>
    </row>
    <row r="4637" spans="10:15" x14ac:dyDescent="0.35">
      <c r="J4637" s="9"/>
      <c r="O4637" s="9"/>
    </row>
    <row r="4638" spans="10:15" x14ac:dyDescent="0.35">
      <c r="J4638" s="9"/>
      <c r="O4638" s="9"/>
    </row>
    <row r="4639" spans="10:15" x14ac:dyDescent="0.35">
      <c r="J4639" s="9"/>
      <c r="O4639" s="9"/>
    </row>
    <row r="4640" spans="10:15" x14ac:dyDescent="0.35">
      <c r="J4640" s="9"/>
      <c r="O4640" s="9"/>
    </row>
    <row r="4641" spans="10:15" x14ac:dyDescent="0.35">
      <c r="J4641" s="9"/>
      <c r="O4641" s="9"/>
    </row>
    <row r="4642" spans="10:15" x14ac:dyDescent="0.35">
      <c r="J4642" s="9"/>
      <c r="O4642" s="9"/>
    </row>
    <row r="4643" spans="10:15" x14ac:dyDescent="0.35">
      <c r="J4643" s="9"/>
      <c r="O4643" s="9"/>
    </row>
    <row r="4644" spans="10:15" x14ac:dyDescent="0.35">
      <c r="J4644" s="9"/>
      <c r="O4644" s="9"/>
    </row>
    <row r="4645" spans="10:15" x14ac:dyDescent="0.35">
      <c r="J4645" s="9"/>
      <c r="O4645" s="9"/>
    </row>
    <row r="4646" spans="10:15" x14ac:dyDescent="0.35">
      <c r="J4646" s="9"/>
      <c r="O4646" s="9"/>
    </row>
    <row r="4647" spans="10:15" x14ac:dyDescent="0.35">
      <c r="J4647" s="9"/>
      <c r="O4647" s="9"/>
    </row>
    <row r="4648" spans="10:15" x14ac:dyDescent="0.35">
      <c r="J4648" s="9"/>
      <c r="O4648" s="9"/>
    </row>
    <row r="4649" spans="10:15" x14ac:dyDescent="0.35">
      <c r="J4649" s="9"/>
      <c r="O4649" s="9"/>
    </row>
    <row r="4650" spans="10:15" x14ac:dyDescent="0.35">
      <c r="J4650" s="9"/>
      <c r="O4650" s="9"/>
    </row>
    <row r="4651" spans="10:15" x14ac:dyDescent="0.35">
      <c r="J4651" s="9"/>
      <c r="O4651" s="9"/>
    </row>
    <row r="4652" spans="10:15" x14ac:dyDescent="0.35">
      <c r="J4652" s="9"/>
      <c r="O4652" s="9"/>
    </row>
    <row r="4653" spans="10:15" x14ac:dyDescent="0.35">
      <c r="J4653" s="9"/>
      <c r="O4653" s="9"/>
    </row>
    <row r="4654" spans="10:15" x14ac:dyDescent="0.35">
      <c r="J4654" s="9"/>
      <c r="O4654" s="9"/>
    </row>
    <row r="4655" spans="10:15" x14ac:dyDescent="0.35">
      <c r="J4655" s="9"/>
      <c r="O4655" s="9"/>
    </row>
    <row r="4656" spans="10:15" x14ac:dyDescent="0.35">
      <c r="J4656" s="9"/>
      <c r="O4656" s="9"/>
    </row>
    <row r="4657" spans="10:15" x14ac:dyDescent="0.35">
      <c r="J4657" s="9"/>
      <c r="O4657" s="9"/>
    </row>
    <row r="4658" spans="10:15" x14ac:dyDescent="0.35">
      <c r="J4658" s="9"/>
      <c r="O4658" s="9"/>
    </row>
    <row r="4659" spans="10:15" x14ac:dyDescent="0.35">
      <c r="J4659" s="9"/>
      <c r="O4659" s="9"/>
    </row>
    <row r="4660" spans="10:15" x14ac:dyDescent="0.35">
      <c r="J4660" s="9"/>
      <c r="O4660" s="9"/>
    </row>
    <row r="4661" spans="10:15" x14ac:dyDescent="0.35">
      <c r="J4661" s="9"/>
      <c r="O4661" s="9"/>
    </row>
    <row r="4662" spans="10:15" x14ac:dyDescent="0.35">
      <c r="J4662" s="9"/>
      <c r="O4662" s="9"/>
    </row>
    <row r="4663" spans="10:15" x14ac:dyDescent="0.35">
      <c r="J4663" s="9"/>
      <c r="O4663" s="9"/>
    </row>
    <row r="4664" spans="10:15" x14ac:dyDescent="0.35">
      <c r="J4664" s="9"/>
      <c r="O4664" s="9"/>
    </row>
    <row r="4665" spans="10:15" x14ac:dyDescent="0.35">
      <c r="J4665" s="9"/>
      <c r="O4665" s="9"/>
    </row>
    <row r="4666" spans="10:15" x14ac:dyDescent="0.35">
      <c r="J4666" s="9"/>
      <c r="O4666" s="9"/>
    </row>
    <row r="4667" spans="10:15" x14ac:dyDescent="0.35">
      <c r="J4667" s="9"/>
      <c r="O4667" s="9"/>
    </row>
    <row r="4668" spans="10:15" x14ac:dyDescent="0.35">
      <c r="J4668" s="9"/>
      <c r="O4668" s="9"/>
    </row>
    <row r="4669" spans="10:15" x14ac:dyDescent="0.35">
      <c r="J4669" s="9"/>
      <c r="O4669" s="9"/>
    </row>
    <row r="4670" spans="10:15" x14ac:dyDescent="0.35">
      <c r="J4670" s="9"/>
      <c r="O4670" s="9"/>
    </row>
    <row r="4671" spans="10:15" x14ac:dyDescent="0.35">
      <c r="J4671" s="9"/>
      <c r="O4671" s="9"/>
    </row>
    <row r="4672" spans="10:15" x14ac:dyDescent="0.35">
      <c r="J4672" s="9"/>
      <c r="O4672" s="9"/>
    </row>
    <row r="4673" spans="10:15" x14ac:dyDescent="0.35">
      <c r="J4673" s="9"/>
      <c r="O4673" s="9"/>
    </row>
    <row r="4674" spans="10:15" x14ac:dyDescent="0.35">
      <c r="J4674" s="9"/>
      <c r="O4674" s="9"/>
    </row>
    <row r="4675" spans="10:15" x14ac:dyDescent="0.35">
      <c r="J4675" s="9"/>
      <c r="O4675" s="9"/>
    </row>
    <row r="4676" spans="10:15" x14ac:dyDescent="0.35">
      <c r="J4676" s="9"/>
      <c r="O4676" s="9"/>
    </row>
    <row r="4677" spans="10:15" x14ac:dyDescent="0.35">
      <c r="J4677" s="9"/>
      <c r="O4677" s="9"/>
    </row>
    <row r="4678" spans="10:15" x14ac:dyDescent="0.35">
      <c r="J4678" s="9"/>
      <c r="O4678" s="9"/>
    </row>
    <row r="4679" spans="10:15" x14ac:dyDescent="0.35">
      <c r="J4679" s="9"/>
      <c r="O4679" s="9"/>
    </row>
    <row r="4680" spans="10:15" x14ac:dyDescent="0.35">
      <c r="J4680" s="9"/>
      <c r="O4680" s="9"/>
    </row>
    <row r="4681" spans="10:15" x14ac:dyDescent="0.35">
      <c r="J4681" s="9"/>
      <c r="O4681" s="9"/>
    </row>
    <row r="4682" spans="10:15" x14ac:dyDescent="0.35">
      <c r="J4682" s="9"/>
      <c r="O4682" s="9"/>
    </row>
    <row r="4683" spans="10:15" x14ac:dyDescent="0.35">
      <c r="J4683" s="9"/>
      <c r="O4683" s="9"/>
    </row>
    <row r="4684" spans="10:15" x14ac:dyDescent="0.35">
      <c r="J4684" s="9"/>
      <c r="O4684" s="9"/>
    </row>
    <row r="4685" spans="10:15" x14ac:dyDescent="0.35">
      <c r="J4685" s="9"/>
      <c r="O4685" s="9"/>
    </row>
    <row r="4686" spans="10:15" x14ac:dyDescent="0.35">
      <c r="J4686" s="9"/>
      <c r="O4686" s="9"/>
    </row>
    <row r="4687" spans="10:15" x14ac:dyDescent="0.35">
      <c r="J4687" s="9"/>
      <c r="O4687" s="9"/>
    </row>
    <row r="4688" spans="10:15" x14ac:dyDescent="0.35">
      <c r="J4688" s="9"/>
      <c r="O4688" s="9"/>
    </row>
    <row r="4689" spans="10:15" x14ac:dyDescent="0.35">
      <c r="J4689" s="9"/>
      <c r="O4689" s="9"/>
    </row>
    <row r="4690" spans="10:15" x14ac:dyDescent="0.35">
      <c r="J4690" s="9"/>
      <c r="O4690" s="9"/>
    </row>
    <row r="4691" spans="10:15" x14ac:dyDescent="0.35">
      <c r="J4691" s="9"/>
      <c r="O4691" s="9"/>
    </row>
    <row r="4692" spans="10:15" x14ac:dyDescent="0.35">
      <c r="J4692" s="9"/>
      <c r="O4692" s="9"/>
    </row>
    <row r="4693" spans="10:15" x14ac:dyDescent="0.35">
      <c r="J4693" s="9"/>
      <c r="O4693" s="9"/>
    </row>
    <row r="4694" spans="10:15" x14ac:dyDescent="0.35">
      <c r="J4694" s="9"/>
      <c r="O4694" s="9"/>
    </row>
    <row r="4695" spans="10:15" x14ac:dyDescent="0.35">
      <c r="J4695" s="9"/>
      <c r="O4695" s="9"/>
    </row>
    <row r="4696" spans="10:15" x14ac:dyDescent="0.35">
      <c r="J4696" s="9"/>
      <c r="O4696" s="9"/>
    </row>
    <row r="4697" spans="10:15" x14ac:dyDescent="0.35">
      <c r="J4697" s="9"/>
      <c r="O4697" s="9"/>
    </row>
    <row r="4698" spans="10:15" x14ac:dyDescent="0.35">
      <c r="J4698" s="9"/>
      <c r="O4698" s="9"/>
    </row>
    <row r="4699" spans="10:15" x14ac:dyDescent="0.35">
      <c r="J4699" s="9"/>
      <c r="O4699" s="9"/>
    </row>
    <row r="4700" spans="10:15" x14ac:dyDescent="0.35">
      <c r="J4700" s="9"/>
      <c r="O4700" s="9"/>
    </row>
    <row r="4701" spans="10:15" x14ac:dyDescent="0.35">
      <c r="J4701" s="9"/>
      <c r="O4701" s="9"/>
    </row>
    <row r="4702" spans="10:15" x14ac:dyDescent="0.35">
      <c r="J4702" s="9"/>
      <c r="O4702" s="9"/>
    </row>
    <row r="4703" spans="10:15" x14ac:dyDescent="0.35">
      <c r="J4703" s="9"/>
      <c r="O4703" s="9"/>
    </row>
    <row r="4704" spans="10:15" x14ac:dyDescent="0.35">
      <c r="J4704" s="9"/>
      <c r="O4704" s="9"/>
    </row>
    <row r="4705" spans="10:15" x14ac:dyDescent="0.35">
      <c r="J4705" s="9"/>
      <c r="O4705" s="9"/>
    </row>
    <row r="4706" spans="10:15" x14ac:dyDescent="0.35">
      <c r="J4706" s="9"/>
      <c r="O4706" s="9"/>
    </row>
    <row r="4707" spans="10:15" x14ac:dyDescent="0.35">
      <c r="J4707" s="9"/>
      <c r="O4707" s="9"/>
    </row>
    <row r="4708" spans="10:15" x14ac:dyDescent="0.35">
      <c r="J4708" s="9"/>
      <c r="O4708" s="9"/>
    </row>
    <row r="4709" spans="10:15" x14ac:dyDescent="0.35">
      <c r="J4709" s="9"/>
      <c r="O4709" s="9"/>
    </row>
    <row r="4710" spans="10:15" x14ac:dyDescent="0.35">
      <c r="J4710" s="9"/>
      <c r="O4710" s="9"/>
    </row>
    <row r="4711" spans="10:15" x14ac:dyDescent="0.35">
      <c r="J4711" s="9"/>
      <c r="O4711" s="9"/>
    </row>
    <row r="4712" spans="10:15" x14ac:dyDescent="0.35">
      <c r="J4712" s="9"/>
      <c r="O4712" s="9"/>
    </row>
    <row r="4713" spans="10:15" x14ac:dyDescent="0.35">
      <c r="J4713" s="9"/>
      <c r="O4713" s="9"/>
    </row>
    <row r="4714" spans="10:15" x14ac:dyDescent="0.35">
      <c r="J4714" s="9"/>
      <c r="O4714" s="9"/>
    </row>
    <row r="4715" spans="10:15" x14ac:dyDescent="0.35">
      <c r="J4715" s="9"/>
      <c r="O4715" s="9"/>
    </row>
    <row r="4716" spans="10:15" x14ac:dyDescent="0.35">
      <c r="J4716" s="9"/>
      <c r="O4716" s="9"/>
    </row>
    <row r="4717" spans="10:15" x14ac:dyDescent="0.35">
      <c r="J4717" s="9"/>
      <c r="O4717" s="9"/>
    </row>
    <row r="4718" spans="10:15" x14ac:dyDescent="0.35">
      <c r="J4718" s="9"/>
      <c r="O4718" s="9"/>
    </row>
    <row r="4719" spans="10:15" x14ac:dyDescent="0.35">
      <c r="J4719" s="9"/>
      <c r="O4719" s="9"/>
    </row>
    <row r="4720" spans="10:15" x14ac:dyDescent="0.35">
      <c r="J4720" s="9"/>
      <c r="O4720" s="9"/>
    </row>
    <row r="4721" spans="10:15" x14ac:dyDescent="0.35">
      <c r="J4721" s="9"/>
      <c r="O4721" s="9"/>
    </row>
    <row r="4722" spans="10:15" x14ac:dyDescent="0.35">
      <c r="J4722" s="9"/>
      <c r="O4722" s="9"/>
    </row>
    <row r="4723" spans="10:15" x14ac:dyDescent="0.35">
      <c r="J4723" s="9"/>
      <c r="O4723" s="9"/>
    </row>
    <row r="4724" spans="10:15" x14ac:dyDescent="0.35">
      <c r="J4724" s="9"/>
      <c r="O4724" s="9"/>
    </row>
    <row r="4725" spans="10:15" x14ac:dyDescent="0.35">
      <c r="J4725" s="9"/>
      <c r="O4725" s="9"/>
    </row>
    <row r="4726" spans="10:15" x14ac:dyDescent="0.35">
      <c r="J4726" s="9"/>
      <c r="O4726" s="9"/>
    </row>
    <row r="4727" spans="10:15" x14ac:dyDescent="0.35">
      <c r="J4727" s="9"/>
      <c r="O4727" s="9"/>
    </row>
    <row r="4728" spans="10:15" x14ac:dyDescent="0.35">
      <c r="J4728" s="9"/>
      <c r="O4728" s="9"/>
    </row>
    <row r="4729" spans="10:15" x14ac:dyDescent="0.35">
      <c r="J4729" s="9"/>
      <c r="O4729" s="9"/>
    </row>
    <row r="4730" spans="10:15" x14ac:dyDescent="0.35">
      <c r="J4730" s="9"/>
      <c r="O4730" s="9"/>
    </row>
    <row r="4731" spans="10:15" x14ac:dyDescent="0.35">
      <c r="J4731" s="9"/>
      <c r="O4731" s="9"/>
    </row>
    <row r="4732" spans="10:15" x14ac:dyDescent="0.35">
      <c r="J4732" s="9"/>
      <c r="O4732" s="9"/>
    </row>
    <row r="4733" spans="10:15" x14ac:dyDescent="0.35">
      <c r="J4733" s="9"/>
      <c r="O4733" s="9"/>
    </row>
    <row r="4734" spans="10:15" x14ac:dyDescent="0.35">
      <c r="J4734" s="9"/>
      <c r="O4734" s="9"/>
    </row>
    <row r="4735" spans="10:15" x14ac:dyDescent="0.35">
      <c r="J4735" s="9"/>
      <c r="O4735" s="9"/>
    </row>
    <row r="4736" spans="10:15" x14ac:dyDescent="0.35">
      <c r="J4736" s="9"/>
      <c r="O4736" s="9"/>
    </row>
    <row r="4737" spans="10:15" x14ac:dyDescent="0.35">
      <c r="J4737" s="9"/>
      <c r="O4737" s="9"/>
    </row>
    <row r="4738" spans="10:15" x14ac:dyDescent="0.35">
      <c r="J4738" s="9"/>
      <c r="O4738" s="9"/>
    </row>
    <row r="4739" spans="10:15" x14ac:dyDescent="0.35">
      <c r="J4739" s="9"/>
      <c r="O4739" s="9"/>
    </row>
    <row r="4740" spans="10:15" x14ac:dyDescent="0.35">
      <c r="J4740" s="9"/>
      <c r="O4740" s="9"/>
    </row>
    <row r="4741" spans="10:15" x14ac:dyDescent="0.35">
      <c r="J4741" s="9"/>
      <c r="O4741" s="9"/>
    </row>
    <row r="4742" spans="10:15" x14ac:dyDescent="0.35">
      <c r="J4742" s="9"/>
      <c r="O4742" s="9"/>
    </row>
    <row r="4743" spans="10:15" x14ac:dyDescent="0.35">
      <c r="J4743" s="9"/>
      <c r="O4743" s="9"/>
    </row>
    <row r="4744" spans="10:15" x14ac:dyDescent="0.35">
      <c r="J4744" s="9"/>
      <c r="O4744" s="9"/>
    </row>
    <row r="4745" spans="10:15" x14ac:dyDescent="0.35">
      <c r="J4745" s="9"/>
      <c r="O4745" s="9"/>
    </row>
    <row r="4746" spans="10:15" x14ac:dyDescent="0.35">
      <c r="J4746" s="9"/>
      <c r="O4746" s="9"/>
    </row>
    <row r="4747" spans="10:15" x14ac:dyDescent="0.35">
      <c r="J4747" s="9"/>
      <c r="O4747" s="9"/>
    </row>
    <row r="4748" spans="10:15" x14ac:dyDescent="0.35">
      <c r="J4748" s="9"/>
      <c r="O4748" s="9"/>
    </row>
    <row r="4749" spans="10:15" x14ac:dyDescent="0.35">
      <c r="J4749" s="9"/>
      <c r="O4749" s="9"/>
    </row>
    <row r="4750" spans="10:15" x14ac:dyDescent="0.35">
      <c r="J4750" s="9"/>
      <c r="O4750" s="9"/>
    </row>
    <row r="4751" spans="10:15" x14ac:dyDescent="0.35">
      <c r="J4751" s="9"/>
      <c r="O4751" s="9"/>
    </row>
    <row r="4752" spans="10:15" x14ac:dyDescent="0.35">
      <c r="J4752" s="9"/>
      <c r="O4752" s="9"/>
    </row>
    <row r="4753" spans="10:15" x14ac:dyDescent="0.35">
      <c r="J4753" s="9"/>
      <c r="O4753" s="9"/>
    </row>
    <row r="4754" spans="10:15" x14ac:dyDescent="0.35">
      <c r="J4754" s="9"/>
      <c r="O4754" s="9"/>
    </row>
    <row r="4755" spans="10:15" x14ac:dyDescent="0.35">
      <c r="J4755" s="9"/>
      <c r="O4755" s="9"/>
    </row>
    <row r="4756" spans="10:15" x14ac:dyDescent="0.35">
      <c r="J4756" s="9"/>
      <c r="O4756" s="9"/>
    </row>
    <row r="4757" spans="10:15" x14ac:dyDescent="0.35">
      <c r="J4757" s="9"/>
      <c r="O4757" s="9"/>
    </row>
    <row r="4758" spans="10:15" x14ac:dyDescent="0.35">
      <c r="J4758" s="9"/>
      <c r="O4758" s="9"/>
    </row>
    <row r="4759" spans="10:15" x14ac:dyDescent="0.35">
      <c r="J4759" s="9"/>
      <c r="O4759" s="9"/>
    </row>
    <row r="4760" spans="10:15" x14ac:dyDescent="0.35">
      <c r="J4760" s="9"/>
      <c r="O4760" s="9"/>
    </row>
    <row r="4761" spans="10:15" x14ac:dyDescent="0.35">
      <c r="J4761" s="9"/>
      <c r="O4761" s="9"/>
    </row>
    <row r="4762" spans="10:15" x14ac:dyDescent="0.35">
      <c r="J4762" s="9"/>
      <c r="O4762" s="9"/>
    </row>
    <row r="4763" spans="10:15" x14ac:dyDescent="0.35">
      <c r="J4763" s="9"/>
      <c r="O4763" s="9"/>
    </row>
    <row r="4764" spans="10:15" x14ac:dyDescent="0.35">
      <c r="J4764" s="9"/>
      <c r="O4764" s="9"/>
    </row>
    <row r="4765" spans="10:15" x14ac:dyDescent="0.35">
      <c r="J4765" s="9"/>
      <c r="O4765" s="9"/>
    </row>
    <row r="4766" spans="10:15" x14ac:dyDescent="0.35">
      <c r="J4766" s="9"/>
      <c r="O4766" s="9"/>
    </row>
    <row r="4767" spans="10:15" x14ac:dyDescent="0.35">
      <c r="J4767" s="9"/>
      <c r="O4767" s="9"/>
    </row>
    <row r="4768" spans="10:15" x14ac:dyDescent="0.35">
      <c r="J4768" s="9"/>
      <c r="O4768" s="9"/>
    </row>
    <row r="4769" spans="10:15" x14ac:dyDescent="0.35">
      <c r="J4769" s="9"/>
      <c r="O4769" s="9"/>
    </row>
    <row r="4770" spans="10:15" x14ac:dyDescent="0.35">
      <c r="J4770" s="9"/>
      <c r="O4770" s="9"/>
    </row>
    <row r="4771" spans="10:15" x14ac:dyDescent="0.35">
      <c r="J4771" s="9"/>
      <c r="O4771" s="9"/>
    </row>
    <row r="4772" spans="10:15" x14ac:dyDescent="0.35">
      <c r="J4772" s="9"/>
      <c r="O4772" s="9"/>
    </row>
    <row r="4773" spans="10:15" x14ac:dyDescent="0.35">
      <c r="J4773" s="9"/>
      <c r="O4773" s="9"/>
    </row>
    <row r="4774" spans="10:15" x14ac:dyDescent="0.35">
      <c r="J4774" s="9"/>
      <c r="O4774" s="9"/>
    </row>
    <row r="4775" spans="10:15" x14ac:dyDescent="0.35">
      <c r="J4775" s="9"/>
      <c r="O4775" s="9"/>
    </row>
    <row r="4776" spans="10:15" x14ac:dyDescent="0.35">
      <c r="J4776" s="9"/>
      <c r="O4776" s="9"/>
    </row>
    <row r="4777" spans="10:15" x14ac:dyDescent="0.35">
      <c r="J4777" s="9"/>
      <c r="O4777" s="9"/>
    </row>
    <row r="4778" spans="10:15" x14ac:dyDescent="0.35">
      <c r="J4778" s="9"/>
      <c r="O4778" s="9"/>
    </row>
    <row r="4779" spans="10:15" x14ac:dyDescent="0.35">
      <c r="J4779" s="9"/>
      <c r="O4779" s="9"/>
    </row>
    <row r="4780" spans="10:15" x14ac:dyDescent="0.35">
      <c r="J4780" s="9"/>
      <c r="O4780" s="9"/>
    </row>
    <row r="4781" spans="10:15" x14ac:dyDescent="0.35">
      <c r="J4781" s="9"/>
      <c r="O4781" s="9"/>
    </row>
    <row r="4782" spans="10:15" x14ac:dyDescent="0.35">
      <c r="J4782" s="9"/>
      <c r="O4782" s="9"/>
    </row>
    <row r="4783" spans="10:15" x14ac:dyDescent="0.35">
      <c r="J4783" s="9"/>
      <c r="O4783" s="9"/>
    </row>
    <row r="4784" spans="10:15" x14ac:dyDescent="0.35">
      <c r="J4784" s="9"/>
      <c r="O4784" s="9"/>
    </row>
    <row r="4785" spans="10:15" x14ac:dyDescent="0.35">
      <c r="J4785" s="9"/>
      <c r="O4785" s="9"/>
    </row>
    <row r="4786" spans="10:15" x14ac:dyDescent="0.35">
      <c r="J4786" s="9"/>
      <c r="O4786" s="9"/>
    </row>
    <row r="4787" spans="10:15" x14ac:dyDescent="0.35">
      <c r="J4787" s="9"/>
      <c r="O4787" s="9"/>
    </row>
    <row r="4788" spans="10:15" x14ac:dyDescent="0.35">
      <c r="J4788" s="9"/>
      <c r="O4788" s="9"/>
    </row>
    <row r="4789" spans="10:15" x14ac:dyDescent="0.35">
      <c r="J4789" s="9"/>
      <c r="O4789" s="9"/>
    </row>
    <row r="4790" spans="10:15" x14ac:dyDescent="0.35">
      <c r="J4790" s="9"/>
      <c r="O4790" s="9"/>
    </row>
    <row r="4791" spans="10:15" x14ac:dyDescent="0.35">
      <c r="J4791" s="9"/>
      <c r="O4791" s="9"/>
    </row>
    <row r="4792" spans="10:15" x14ac:dyDescent="0.35">
      <c r="J4792" s="9"/>
      <c r="O4792" s="9"/>
    </row>
    <row r="4793" spans="10:15" x14ac:dyDescent="0.35">
      <c r="J4793" s="9"/>
      <c r="O4793" s="9"/>
    </row>
    <row r="4794" spans="10:15" x14ac:dyDescent="0.35">
      <c r="J4794" s="9"/>
      <c r="O4794" s="9"/>
    </row>
    <row r="4795" spans="10:15" x14ac:dyDescent="0.35">
      <c r="J4795" s="9"/>
      <c r="O4795" s="9"/>
    </row>
    <row r="4796" spans="10:15" x14ac:dyDescent="0.35">
      <c r="J4796" s="9"/>
      <c r="O4796" s="9"/>
    </row>
    <row r="4797" spans="10:15" x14ac:dyDescent="0.35">
      <c r="J4797" s="9"/>
      <c r="O4797" s="9"/>
    </row>
    <row r="4798" spans="10:15" x14ac:dyDescent="0.35">
      <c r="J4798" s="9"/>
      <c r="O4798" s="9"/>
    </row>
    <row r="4799" spans="10:15" x14ac:dyDescent="0.35">
      <c r="J4799" s="9"/>
      <c r="O4799" s="9"/>
    </row>
    <row r="4800" spans="10:15" x14ac:dyDescent="0.35">
      <c r="J4800" s="9"/>
      <c r="O4800" s="9"/>
    </row>
    <row r="4801" spans="10:15" x14ac:dyDescent="0.35">
      <c r="J4801" s="9"/>
      <c r="O4801" s="9"/>
    </row>
    <row r="4802" spans="10:15" x14ac:dyDescent="0.35">
      <c r="J4802" s="9"/>
      <c r="O4802" s="9"/>
    </row>
    <row r="4803" spans="10:15" x14ac:dyDescent="0.35">
      <c r="J4803" s="9"/>
      <c r="O4803" s="9"/>
    </row>
    <row r="4804" spans="10:15" x14ac:dyDescent="0.35">
      <c r="J4804" s="9"/>
      <c r="O4804" s="9"/>
    </row>
    <row r="4805" spans="10:15" x14ac:dyDescent="0.35">
      <c r="J4805" s="9"/>
      <c r="O4805" s="9"/>
    </row>
    <row r="4806" spans="10:15" x14ac:dyDescent="0.35">
      <c r="J4806" s="9"/>
      <c r="O4806" s="9"/>
    </row>
    <row r="4807" spans="10:15" x14ac:dyDescent="0.35">
      <c r="J4807" s="9"/>
      <c r="O4807" s="9"/>
    </row>
    <row r="4808" spans="10:15" x14ac:dyDescent="0.35">
      <c r="J4808" s="9"/>
      <c r="O4808" s="9"/>
    </row>
    <row r="4809" spans="10:15" x14ac:dyDescent="0.35">
      <c r="J4809" s="9"/>
      <c r="O4809" s="9"/>
    </row>
    <row r="4810" spans="10:15" x14ac:dyDescent="0.35">
      <c r="J4810" s="9"/>
      <c r="O4810" s="9"/>
    </row>
    <row r="4811" spans="10:15" x14ac:dyDescent="0.35">
      <c r="J4811" s="9"/>
      <c r="O4811" s="9"/>
    </row>
    <row r="4812" spans="10:15" x14ac:dyDescent="0.35">
      <c r="J4812" s="9"/>
      <c r="O4812" s="9"/>
    </row>
    <row r="4813" spans="10:15" x14ac:dyDescent="0.35">
      <c r="J4813" s="9"/>
      <c r="O4813" s="9"/>
    </row>
    <row r="4814" spans="10:15" x14ac:dyDescent="0.35">
      <c r="J4814" s="9"/>
      <c r="O4814" s="9"/>
    </row>
    <row r="4815" spans="10:15" x14ac:dyDescent="0.35">
      <c r="J4815" s="9"/>
      <c r="O4815" s="9"/>
    </row>
    <row r="4816" spans="10:15" x14ac:dyDescent="0.35">
      <c r="J4816" s="9"/>
      <c r="O4816" s="9"/>
    </row>
    <row r="4817" spans="10:15" x14ac:dyDescent="0.35">
      <c r="J4817" s="9"/>
      <c r="O4817" s="9"/>
    </row>
    <row r="4818" spans="10:15" x14ac:dyDescent="0.35">
      <c r="J4818" s="9"/>
      <c r="O4818" s="9"/>
    </row>
    <row r="4819" spans="10:15" x14ac:dyDescent="0.35">
      <c r="J4819" s="9"/>
      <c r="O4819" s="9"/>
    </row>
    <row r="4820" spans="10:15" x14ac:dyDescent="0.35">
      <c r="J4820" s="9"/>
      <c r="O4820" s="9"/>
    </row>
    <row r="4821" spans="10:15" x14ac:dyDescent="0.35">
      <c r="J4821" s="9"/>
      <c r="O4821" s="9"/>
    </row>
    <row r="4822" spans="10:15" x14ac:dyDescent="0.35">
      <c r="J4822" s="9"/>
      <c r="O4822" s="9"/>
    </row>
    <row r="4823" spans="10:15" x14ac:dyDescent="0.35">
      <c r="J4823" s="9"/>
      <c r="O4823" s="9"/>
    </row>
    <row r="4824" spans="10:15" x14ac:dyDescent="0.35">
      <c r="J4824" s="9"/>
      <c r="O4824" s="9"/>
    </row>
    <row r="4825" spans="10:15" x14ac:dyDescent="0.35">
      <c r="J4825" s="9"/>
      <c r="O4825" s="9"/>
    </row>
    <row r="4826" spans="10:15" x14ac:dyDescent="0.35">
      <c r="J4826" s="9"/>
      <c r="O4826" s="9"/>
    </row>
    <row r="4827" spans="10:15" x14ac:dyDescent="0.35">
      <c r="J4827" s="9"/>
      <c r="O4827" s="9"/>
    </row>
    <row r="4828" spans="10:15" x14ac:dyDescent="0.35">
      <c r="J4828" s="9"/>
      <c r="O4828" s="9"/>
    </row>
    <row r="4829" spans="10:15" x14ac:dyDescent="0.35">
      <c r="J4829" s="9"/>
      <c r="O4829" s="9"/>
    </row>
    <row r="4830" spans="10:15" x14ac:dyDescent="0.35">
      <c r="J4830" s="9"/>
      <c r="O4830" s="9"/>
    </row>
    <row r="4831" spans="10:15" x14ac:dyDescent="0.35">
      <c r="J4831" s="9"/>
      <c r="O4831" s="9"/>
    </row>
    <row r="4832" spans="10:15" x14ac:dyDescent="0.35">
      <c r="J4832" s="9"/>
      <c r="O4832" s="9"/>
    </row>
    <row r="4833" spans="10:15" x14ac:dyDescent="0.35">
      <c r="J4833" s="9"/>
      <c r="O4833" s="9"/>
    </row>
    <row r="4834" spans="10:15" x14ac:dyDescent="0.35">
      <c r="J4834" s="9"/>
      <c r="O4834" s="9"/>
    </row>
    <row r="4835" spans="10:15" x14ac:dyDescent="0.35">
      <c r="J4835" s="9"/>
      <c r="O4835" s="9"/>
    </row>
    <row r="4836" spans="10:15" x14ac:dyDescent="0.35">
      <c r="J4836" s="9"/>
      <c r="O4836" s="9"/>
    </row>
    <row r="4837" spans="10:15" x14ac:dyDescent="0.35">
      <c r="J4837" s="9"/>
      <c r="O4837" s="9"/>
    </row>
    <row r="4838" spans="10:15" x14ac:dyDescent="0.35">
      <c r="J4838" s="9"/>
      <c r="O4838" s="9"/>
    </row>
    <row r="4839" spans="10:15" x14ac:dyDescent="0.35">
      <c r="J4839" s="9"/>
      <c r="O4839" s="9"/>
    </row>
    <row r="4840" spans="10:15" x14ac:dyDescent="0.35">
      <c r="J4840" s="9"/>
      <c r="O4840" s="9"/>
    </row>
    <row r="4841" spans="10:15" x14ac:dyDescent="0.35">
      <c r="J4841" s="9"/>
      <c r="O4841" s="9"/>
    </row>
    <row r="4842" spans="10:15" x14ac:dyDescent="0.35">
      <c r="J4842" s="9"/>
      <c r="O4842" s="9"/>
    </row>
    <row r="4843" spans="10:15" x14ac:dyDescent="0.35">
      <c r="J4843" s="9"/>
      <c r="O4843" s="9"/>
    </row>
    <row r="4844" spans="10:15" x14ac:dyDescent="0.35">
      <c r="J4844" s="9"/>
      <c r="O4844" s="9"/>
    </row>
    <row r="4845" spans="10:15" x14ac:dyDescent="0.35">
      <c r="J4845" s="9"/>
      <c r="O4845" s="9"/>
    </row>
    <row r="4846" spans="10:15" x14ac:dyDescent="0.35">
      <c r="J4846" s="9"/>
      <c r="O4846" s="9"/>
    </row>
    <row r="4847" spans="10:15" x14ac:dyDescent="0.35">
      <c r="J4847" s="9"/>
      <c r="O4847" s="9"/>
    </row>
    <row r="4848" spans="10:15" x14ac:dyDescent="0.35">
      <c r="J4848" s="9"/>
      <c r="O4848" s="9"/>
    </row>
    <row r="4849" spans="10:15" x14ac:dyDescent="0.35">
      <c r="J4849" s="9"/>
      <c r="O4849" s="9"/>
    </row>
    <row r="4850" spans="10:15" x14ac:dyDescent="0.35">
      <c r="J4850" s="9"/>
      <c r="O4850" s="9"/>
    </row>
    <row r="4851" spans="10:15" x14ac:dyDescent="0.35">
      <c r="J4851" s="9"/>
      <c r="O4851" s="9"/>
    </row>
    <row r="4852" spans="10:15" x14ac:dyDescent="0.35">
      <c r="J4852" s="9"/>
      <c r="O4852" s="9"/>
    </row>
    <row r="4853" spans="10:15" x14ac:dyDescent="0.35">
      <c r="J4853" s="9"/>
      <c r="O4853" s="9"/>
    </row>
    <row r="4854" spans="10:15" x14ac:dyDescent="0.35">
      <c r="J4854" s="9"/>
      <c r="O4854" s="9"/>
    </row>
    <row r="4855" spans="10:15" x14ac:dyDescent="0.35">
      <c r="J4855" s="9"/>
      <c r="O4855" s="9"/>
    </row>
    <row r="4856" spans="10:15" x14ac:dyDescent="0.35">
      <c r="J4856" s="9"/>
      <c r="O4856" s="9"/>
    </row>
    <row r="4857" spans="10:15" x14ac:dyDescent="0.35">
      <c r="J4857" s="9"/>
      <c r="O4857" s="9"/>
    </row>
    <row r="4858" spans="10:15" x14ac:dyDescent="0.35">
      <c r="J4858" s="9"/>
      <c r="O4858" s="9"/>
    </row>
    <row r="4859" spans="10:15" x14ac:dyDescent="0.35">
      <c r="J4859" s="9"/>
      <c r="O4859" s="9"/>
    </row>
    <row r="4860" spans="10:15" x14ac:dyDescent="0.35">
      <c r="J4860" s="9"/>
      <c r="O4860" s="9"/>
    </row>
    <row r="4861" spans="10:15" x14ac:dyDescent="0.35">
      <c r="J4861" s="9"/>
      <c r="O4861" s="9"/>
    </row>
    <row r="4862" spans="10:15" x14ac:dyDescent="0.35">
      <c r="J4862" s="9"/>
      <c r="O4862" s="9"/>
    </row>
    <row r="4863" spans="10:15" x14ac:dyDescent="0.35">
      <c r="J4863" s="9"/>
      <c r="O4863" s="9"/>
    </row>
    <row r="4864" spans="10:15" x14ac:dyDescent="0.35">
      <c r="J4864" s="9"/>
      <c r="O4864" s="9"/>
    </row>
    <row r="4865" spans="10:15" x14ac:dyDescent="0.35">
      <c r="J4865" s="9"/>
      <c r="O4865" s="9"/>
    </row>
    <row r="4866" spans="10:15" x14ac:dyDescent="0.35">
      <c r="J4866" s="9"/>
      <c r="O4866" s="9"/>
    </row>
    <row r="4867" spans="10:15" x14ac:dyDescent="0.35">
      <c r="J4867" s="9"/>
      <c r="O4867" s="9"/>
    </row>
    <row r="4868" spans="10:15" x14ac:dyDescent="0.35">
      <c r="J4868" s="9"/>
      <c r="O4868" s="9"/>
    </row>
    <row r="4869" spans="10:15" x14ac:dyDescent="0.35">
      <c r="J4869" s="9"/>
      <c r="O4869" s="9"/>
    </row>
    <row r="4870" spans="10:15" x14ac:dyDescent="0.35">
      <c r="J4870" s="9"/>
      <c r="O4870" s="9"/>
    </row>
    <row r="4871" spans="10:15" x14ac:dyDescent="0.35">
      <c r="J4871" s="9"/>
      <c r="O4871" s="9"/>
    </row>
    <row r="4872" spans="10:15" x14ac:dyDescent="0.35">
      <c r="J4872" s="9"/>
      <c r="O4872" s="9"/>
    </row>
    <row r="4873" spans="10:15" x14ac:dyDescent="0.35">
      <c r="J4873" s="9"/>
      <c r="O4873" s="9"/>
    </row>
    <row r="4874" spans="10:15" x14ac:dyDescent="0.35">
      <c r="J4874" s="9"/>
      <c r="O4874" s="9"/>
    </row>
    <row r="4875" spans="10:15" x14ac:dyDescent="0.35">
      <c r="J4875" s="9"/>
      <c r="O4875" s="9"/>
    </row>
    <row r="4876" spans="10:15" x14ac:dyDescent="0.35">
      <c r="J4876" s="9"/>
      <c r="O4876" s="9"/>
    </row>
    <row r="4877" spans="10:15" x14ac:dyDescent="0.35">
      <c r="J4877" s="9"/>
      <c r="O4877" s="9"/>
    </row>
    <row r="4878" spans="10:15" x14ac:dyDescent="0.35">
      <c r="J4878" s="9"/>
      <c r="O4878" s="9"/>
    </row>
    <row r="4879" spans="10:15" x14ac:dyDescent="0.35">
      <c r="J4879" s="9"/>
      <c r="O4879" s="9"/>
    </row>
    <row r="4880" spans="10:15" x14ac:dyDescent="0.35">
      <c r="J4880" s="9"/>
      <c r="O4880" s="9"/>
    </row>
    <row r="4881" spans="10:15" x14ac:dyDescent="0.35">
      <c r="J4881" s="9"/>
      <c r="O4881" s="9"/>
    </row>
    <row r="4882" spans="10:15" x14ac:dyDescent="0.35">
      <c r="J4882" s="9"/>
      <c r="O4882" s="9"/>
    </row>
    <row r="4883" spans="10:15" x14ac:dyDescent="0.35">
      <c r="J4883" s="9"/>
      <c r="O4883" s="9"/>
    </row>
    <row r="4884" spans="10:15" x14ac:dyDescent="0.35">
      <c r="J4884" s="9"/>
      <c r="O4884" s="9"/>
    </row>
    <row r="4885" spans="10:15" x14ac:dyDescent="0.35">
      <c r="J4885" s="9"/>
      <c r="O4885" s="9"/>
    </row>
    <row r="4886" spans="10:15" x14ac:dyDescent="0.35">
      <c r="J4886" s="9"/>
      <c r="O4886" s="9"/>
    </row>
    <row r="4887" spans="10:15" x14ac:dyDescent="0.35">
      <c r="J4887" s="9"/>
      <c r="O4887" s="9"/>
    </row>
    <row r="4888" spans="10:15" x14ac:dyDescent="0.35">
      <c r="J4888" s="9"/>
      <c r="O4888" s="9"/>
    </row>
    <row r="4889" spans="10:15" x14ac:dyDescent="0.35">
      <c r="J4889" s="9"/>
      <c r="O4889" s="9"/>
    </row>
    <row r="4890" spans="10:15" x14ac:dyDescent="0.35">
      <c r="J4890" s="9"/>
      <c r="O4890" s="9"/>
    </row>
    <row r="4891" spans="10:15" x14ac:dyDescent="0.35">
      <c r="J4891" s="9"/>
      <c r="O4891" s="9"/>
    </row>
    <row r="4892" spans="10:15" x14ac:dyDescent="0.35">
      <c r="J4892" s="9"/>
      <c r="O4892" s="9"/>
    </row>
    <row r="4893" spans="10:15" x14ac:dyDescent="0.35">
      <c r="J4893" s="9"/>
      <c r="O4893" s="9"/>
    </row>
    <row r="4894" spans="10:15" x14ac:dyDescent="0.35">
      <c r="J4894" s="9"/>
      <c r="O4894" s="9"/>
    </row>
    <row r="4895" spans="10:15" x14ac:dyDescent="0.35">
      <c r="J4895" s="9"/>
      <c r="O4895" s="9"/>
    </row>
    <row r="4896" spans="10:15" x14ac:dyDescent="0.35">
      <c r="J4896" s="9"/>
      <c r="O4896" s="9"/>
    </row>
    <row r="4897" spans="10:15" x14ac:dyDescent="0.35">
      <c r="J4897" s="9"/>
      <c r="O4897" s="9"/>
    </row>
    <row r="4898" spans="10:15" x14ac:dyDescent="0.35">
      <c r="J4898" s="9"/>
      <c r="O4898" s="9"/>
    </row>
    <row r="4899" spans="10:15" x14ac:dyDescent="0.35">
      <c r="J4899" s="9"/>
      <c r="O4899" s="9"/>
    </row>
    <row r="4900" spans="10:15" x14ac:dyDescent="0.35">
      <c r="J4900" s="9"/>
      <c r="O4900" s="9"/>
    </row>
    <row r="4901" spans="10:15" x14ac:dyDescent="0.35">
      <c r="J4901" s="9"/>
      <c r="O4901" s="9"/>
    </row>
    <row r="4902" spans="10:15" x14ac:dyDescent="0.35">
      <c r="J4902" s="9"/>
      <c r="O4902" s="9"/>
    </row>
    <row r="4903" spans="10:15" x14ac:dyDescent="0.35">
      <c r="J4903" s="9"/>
      <c r="O4903" s="9"/>
    </row>
    <row r="4904" spans="10:15" x14ac:dyDescent="0.35">
      <c r="J4904" s="9"/>
      <c r="O4904" s="9"/>
    </row>
    <row r="4905" spans="10:15" x14ac:dyDescent="0.35">
      <c r="J4905" s="9"/>
      <c r="O4905" s="9"/>
    </row>
    <row r="4906" spans="10:15" x14ac:dyDescent="0.35">
      <c r="J4906" s="9"/>
      <c r="O4906" s="9"/>
    </row>
    <row r="4907" spans="10:15" x14ac:dyDescent="0.35">
      <c r="J4907" s="9"/>
      <c r="O4907" s="9"/>
    </row>
    <row r="4908" spans="10:15" x14ac:dyDescent="0.35">
      <c r="J4908" s="9"/>
      <c r="O4908" s="9"/>
    </row>
    <row r="4909" spans="10:15" x14ac:dyDescent="0.35">
      <c r="J4909" s="9"/>
      <c r="O4909" s="9"/>
    </row>
    <row r="4910" spans="10:15" x14ac:dyDescent="0.35">
      <c r="J4910" s="9"/>
      <c r="O4910" s="9"/>
    </row>
    <row r="4911" spans="10:15" x14ac:dyDescent="0.35">
      <c r="J4911" s="9"/>
      <c r="O4911" s="9"/>
    </row>
    <row r="4912" spans="10:15" x14ac:dyDescent="0.35">
      <c r="J4912" s="9"/>
      <c r="O4912" s="9"/>
    </row>
    <row r="4913" spans="10:15" x14ac:dyDescent="0.35">
      <c r="J4913" s="9"/>
      <c r="O4913" s="9"/>
    </row>
    <row r="4914" spans="10:15" x14ac:dyDescent="0.35">
      <c r="J4914" s="9"/>
      <c r="O4914" s="9"/>
    </row>
    <row r="4915" spans="10:15" x14ac:dyDescent="0.35">
      <c r="J4915" s="9"/>
      <c r="O4915" s="9"/>
    </row>
    <row r="4916" spans="10:15" x14ac:dyDescent="0.35">
      <c r="J4916" s="9"/>
      <c r="O4916" s="9"/>
    </row>
    <row r="4917" spans="10:15" x14ac:dyDescent="0.35">
      <c r="J4917" s="9"/>
      <c r="O4917" s="9"/>
    </row>
    <row r="4918" spans="10:15" x14ac:dyDescent="0.35">
      <c r="J4918" s="9"/>
      <c r="O4918" s="9"/>
    </row>
    <row r="4919" spans="10:15" x14ac:dyDescent="0.35">
      <c r="J4919" s="9"/>
      <c r="O4919" s="9"/>
    </row>
    <row r="4920" spans="10:15" x14ac:dyDescent="0.35">
      <c r="J4920" s="9"/>
      <c r="O4920" s="9"/>
    </row>
    <row r="4921" spans="10:15" x14ac:dyDescent="0.35">
      <c r="J4921" s="9"/>
      <c r="O4921" s="9"/>
    </row>
    <row r="4922" spans="10:15" x14ac:dyDescent="0.35">
      <c r="J4922" s="9"/>
      <c r="O4922" s="9"/>
    </row>
    <row r="4923" spans="10:15" x14ac:dyDescent="0.35">
      <c r="J4923" s="9"/>
      <c r="O4923" s="9"/>
    </row>
    <row r="4924" spans="10:15" x14ac:dyDescent="0.35">
      <c r="J4924" s="9"/>
      <c r="O4924" s="9"/>
    </row>
    <row r="4925" spans="10:15" x14ac:dyDescent="0.35">
      <c r="J4925" s="9"/>
      <c r="O4925" s="9"/>
    </row>
    <row r="4926" spans="10:15" x14ac:dyDescent="0.35">
      <c r="J4926" s="9"/>
      <c r="O4926" s="9"/>
    </row>
    <row r="4927" spans="10:15" x14ac:dyDescent="0.35">
      <c r="J4927" s="9"/>
      <c r="O4927" s="9"/>
    </row>
    <row r="4928" spans="10:15" x14ac:dyDescent="0.35">
      <c r="J4928" s="9"/>
      <c r="O4928" s="9"/>
    </row>
    <row r="4929" spans="10:15" x14ac:dyDescent="0.35">
      <c r="J4929" s="9"/>
      <c r="O4929" s="9"/>
    </row>
    <row r="4930" spans="10:15" x14ac:dyDescent="0.35">
      <c r="J4930" s="9"/>
      <c r="O4930" s="9"/>
    </row>
    <row r="4931" spans="10:15" x14ac:dyDescent="0.35">
      <c r="J4931" s="9"/>
      <c r="O4931" s="9"/>
    </row>
    <row r="4932" spans="10:15" x14ac:dyDescent="0.35">
      <c r="J4932" s="9"/>
      <c r="O4932" s="9"/>
    </row>
    <row r="4933" spans="10:15" x14ac:dyDescent="0.35">
      <c r="J4933" s="9"/>
      <c r="O4933" s="9"/>
    </row>
    <row r="4934" spans="10:15" x14ac:dyDescent="0.35">
      <c r="J4934" s="9"/>
      <c r="O4934" s="9"/>
    </row>
    <row r="4935" spans="10:15" x14ac:dyDescent="0.35">
      <c r="J4935" s="9"/>
      <c r="O4935" s="9"/>
    </row>
    <row r="4936" spans="10:15" x14ac:dyDescent="0.35">
      <c r="J4936" s="9"/>
      <c r="O4936" s="9"/>
    </row>
    <row r="4937" spans="10:15" x14ac:dyDescent="0.35">
      <c r="J4937" s="9"/>
      <c r="O4937" s="9"/>
    </row>
    <row r="4938" spans="10:15" x14ac:dyDescent="0.35">
      <c r="J4938" s="9"/>
      <c r="O4938" s="9"/>
    </row>
    <row r="4939" spans="10:15" x14ac:dyDescent="0.35">
      <c r="J4939" s="9"/>
      <c r="O4939" s="9"/>
    </row>
    <row r="4940" spans="10:15" x14ac:dyDescent="0.35">
      <c r="J4940" s="9"/>
      <c r="O4940" s="9"/>
    </row>
    <row r="4941" spans="10:15" x14ac:dyDescent="0.35">
      <c r="J4941" s="9"/>
      <c r="O4941" s="9"/>
    </row>
    <row r="4942" spans="10:15" x14ac:dyDescent="0.35">
      <c r="J4942" s="9"/>
      <c r="O4942" s="9"/>
    </row>
    <row r="4943" spans="10:15" x14ac:dyDescent="0.35">
      <c r="J4943" s="9"/>
      <c r="O4943" s="9"/>
    </row>
    <row r="4944" spans="10:15" x14ac:dyDescent="0.35">
      <c r="J4944" s="9"/>
      <c r="O4944" s="9"/>
    </row>
    <row r="4945" spans="10:15" x14ac:dyDescent="0.35">
      <c r="J4945" s="9"/>
      <c r="O4945" s="9"/>
    </row>
    <row r="4946" spans="10:15" x14ac:dyDescent="0.35">
      <c r="J4946" s="9"/>
      <c r="O4946" s="9"/>
    </row>
    <row r="4947" spans="10:15" x14ac:dyDescent="0.35">
      <c r="J4947" s="9"/>
      <c r="O4947" s="9"/>
    </row>
    <row r="4948" spans="10:15" x14ac:dyDescent="0.35">
      <c r="J4948" s="9"/>
      <c r="O4948" s="9"/>
    </row>
    <row r="4949" spans="10:15" x14ac:dyDescent="0.35">
      <c r="J4949" s="9"/>
      <c r="O4949" s="9"/>
    </row>
    <row r="4950" spans="10:15" x14ac:dyDescent="0.35">
      <c r="J4950" s="9"/>
      <c r="O4950" s="9"/>
    </row>
    <row r="4951" spans="10:15" x14ac:dyDescent="0.35">
      <c r="J4951" s="9"/>
      <c r="O4951" s="9"/>
    </row>
    <row r="4952" spans="10:15" x14ac:dyDescent="0.35">
      <c r="J4952" s="9"/>
      <c r="O4952" s="9"/>
    </row>
    <row r="4953" spans="10:15" x14ac:dyDescent="0.35">
      <c r="J4953" s="9"/>
      <c r="O4953" s="9"/>
    </row>
    <row r="4954" spans="10:15" x14ac:dyDescent="0.35">
      <c r="J4954" s="9"/>
      <c r="O4954" s="9"/>
    </row>
    <row r="4955" spans="10:15" x14ac:dyDescent="0.35">
      <c r="J4955" s="9"/>
      <c r="O4955" s="9"/>
    </row>
    <row r="4956" spans="10:15" x14ac:dyDescent="0.35">
      <c r="J4956" s="9"/>
      <c r="O4956" s="9"/>
    </row>
    <row r="4957" spans="10:15" x14ac:dyDescent="0.35">
      <c r="J4957" s="9"/>
      <c r="O4957" s="9"/>
    </row>
    <row r="4958" spans="10:15" x14ac:dyDescent="0.35">
      <c r="J4958" s="9"/>
      <c r="O4958" s="9"/>
    </row>
    <row r="4959" spans="10:15" x14ac:dyDescent="0.35">
      <c r="J4959" s="9"/>
      <c r="O4959" s="9"/>
    </row>
    <row r="4960" spans="10:15" x14ac:dyDescent="0.35">
      <c r="J4960" s="9"/>
      <c r="O4960" s="9"/>
    </row>
    <row r="4961" spans="10:15" x14ac:dyDescent="0.35">
      <c r="J4961" s="9"/>
      <c r="O4961" s="9"/>
    </row>
    <row r="4962" spans="10:15" x14ac:dyDescent="0.35">
      <c r="J4962" s="9"/>
      <c r="O4962" s="9"/>
    </row>
    <row r="4963" spans="10:15" x14ac:dyDescent="0.35">
      <c r="J4963" s="9"/>
      <c r="O4963" s="9"/>
    </row>
    <row r="4964" spans="10:15" x14ac:dyDescent="0.35">
      <c r="J4964" s="9"/>
      <c r="O4964" s="9"/>
    </row>
    <row r="4965" spans="10:15" x14ac:dyDescent="0.35">
      <c r="J4965" s="9"/>
      <c r="O4965" s="9"/>
    </row>
    <row r="4966" spans="10:15" x14ac:dyDescent="0.35">
      <c r="J4966" s="9"/>
      <c r="O4966" s="9"/>
    </row>
    <row r="4967" spans="10:15" x14ac:dyDescent="0.35">
      <c r="J4967" s="9"/>
      <c r="O4967" s="9"/>
    </row>
    <row r="4968" spans="10:15" x14ac:dyDescent="0.35">
      <c r="J4968" s="9"/>
      <c r="O4968" s="9"/>
    </row>
    <row r="4969" spans="10:15" x14ac:dyDescent="0.35">
      <c r="J4969" s="9"/>
      <c r="O4969" s="9"/>
    </row>
    <row r="4970" spans="10:15" x14ac:dyDescent="0.35">
      <c r="J4970" s="9"/>
      <c r="O4970" s="9"/>
    </row>
    <row r="4971" spans="10:15" x14ac:dyDescent="0.35">
      <c r="J4971" s="9"/>
      <c r="O4971" s="9"/>
    </row>
    <row r="4972" spans="10:15" x14ac:dyDescent="0.35">
      <c r="J4972" s="9"/>
      <c r="O4972" s="9"/>
    </row>
    <row r="4973" spans="10:15" x14ac:dyDescent="0.35">
      <c r="J4973" s="9"/>
      <c r="O4973" s="9"/>
    </row>
    <row r="4974" spans="10:15" x14ac:dyDescent="0.35">
      <c r="J4974" s="9"/>
      <c r="O4974" s="9"/>
    </row>
    <row r="4975" spans="10:15" x14ac:dyDescent="0.35">
      <c r="J4975" s="9"/>
      <c r="O4975" s="9"/>
    </row>
    <row r="4976" spans="10:15" x14ac:dyDescent="0.35">
      <c r="J4976" s="9"/>
      <c r="O4976" s="9"/>
    </row>
    <row r="4977" spans="10:15" x14ac:dyDescent="0.35">
      <c r="J4977" s="9"/>
      <c r="O4977" s="9"/>
    </row>
    <row r="4978" spans="10:15" x14ac:dyDescent="0.35">
      <c r="J4978" s="9"/>
      <c r="O4978" s="9"/>
    </row>
    <row r="4979" spans="10:15" x14ac:dyDescent="0.35">
      <c r="J4979" s="9"/>
      <c r="O4979" s="9"/>
    </row>
    <row r="4980" spans="10:15" x14ac:dyDescent="0.35">
      <c r="J4980" s="9"/>
      <c r="O4980" s="9"/>
    </row>
    <row r="4981" spans="10:15" x14ac:dyDescent="0.35">
      <c r="J4981" s="9"/>
      <c r="O4981" s="9"/>
    </row>
    <row r="4982" spans="10:15" x14ac:dyDescent="0.35">
      <c r="J4982" s="9"/>
      <c r="O4982" s="9"/>
    </row>
    <row r="4983" spans="10:15" x14ac:dyDescent="0.35">
      <c r="J4983" s="9"/>
      <c r="O4983" s="9"/>
    </row>
    <row r="4984" spans="10:15" x14ac:dyDescent="0.35">
      <c r="J4984" s="9"/>
      <c r="O4984" s="9"/>
    </row>
    <row r="4985" spans="10:15" x14ac:dyDescent="0.35">
      <c r="J4985" s="9"/>
      <c r="O4985" s="9"/>
    </row>
    <row r="4986" spans="10:15" x14ac:dyDescent="0.35">
      <c r="J4986" s="9"/>
      <c r="O4986" s="9"/>
    </row>
    <row r="4987" spans="10:15" x14ac:dyDescent="0.35">
      <c r="J4987" s="9"/>
      <c r="O4987" s="9"/>
    </row>
    <row r="4988" spans="10:15" x14ac:dyDescent="0.35">
      <c r="J4988" s="9"/>
      <c r="O4988" s="9"/>
    </row>
    <row r="4989" spans="10:15" x14ac:dyDescent="0.35">
      <c r="J4989" s="9"/>
      <c r="O4989" s="9"/>
    </row>
    <row r="4990" spans="10:15" x14ac:dyDescent="0.35">
      <c r="J4990" s="9"/>
      <c r="O4990" s="9"/>
    </row>
    <row r="4991" spans="10:15" x14ac:dyDescent="0.35">
      <c r="J4991" s="9"/>
      <c r="O4991" s="9"/>
    </row>
    <row r="4992" spans="10:15" x14ac:dyDescent="0.35">
      <c r="J4992" s="9"/>
      <c r="O4992" s="9"/>
    </row>
    <row r="4993" spans="10:15" x14ac:dyDescent="0.35">
      <c r="J4993" s="9"/>
      <c r="O4993" s="9"/>
    </row>
    <row r="4994" spans="10:15" x14ac:dyDescent="0.35">
      <c r="J4994" s="9"/>
      <c r="O4994" s="9"/>
    </row>
    <row r="4995" spans="10:15" x14ac:dyDescent="0.35">
      <c r="J4995" s="9"/>
      <c r="O4995" s="9"/>
    </row>
    <row r="4996" spans="10:15" x14ac:dyDescent="0.35">
      <c r="J4996" s="9"/>
      <c r="O4996" s="9"/>
    </row>
    <row r="4997" spans="10:15" x14ac:dyDescent="0.35">
      <c r="J4997" s="9"/>
      <c r="O4997" s="9"/>
    </row>
    <row r="4998" spans="10:15" x14ac:dyDescent="0.35">
      <c r="J4998" s="9"/>
      <c r="O4998" s="9"/>
    </row>
    <row r="4999" spans="10:15" x14ac:dyDescent="0.35">
      <c r="J4999" s="9"/>
      <c r="O4999" s="9"/>
    </row>
    <row r="5000" spans="10:15" x14ac:dyDescent="0.35">
      <c r="J5000" s="9"/>
      <c r="O5000" s="9"/>
    </row>
    <row r="5001" spans="10:15" x14ac:dyDescent="0.35">
      <c r="J5001" s="9"/>
      <c r="O5001" s="9"/>
    </row>
    <row r="5002" spans="10:15" x14ac:dyDescent="0.35">
      <c r="J5002" s="9"/>
      <c r="O5002" s="9"/>
    </row>
    <row r="5003" spans="10:15" x14ac:dyDescent="0.35">
      <c r="J5003" s="9"/>
      <c r="O5003" s="9"/>
    </row>
    <row r="5004" spans="10:15" x14ac:dyDescent="0.35">
      <c r="J5004" s="9"/>
      <c r="O5004" s="9"/>
    </row>
    <row r="5005" spans="10:15" x14ac:dyDescent="0.35">
      <c r="J5005" s="9"/>
      <c r="O5005" s="9"/>
    </row>
    <row r="5006" spans="10:15" x14ac:dyDescent="0.35">
      <c r="J5006" s="9"/>
      <c r="O5006" s="9"/>
    </row>
    <row r="5007" spans="10:15" x14ac:dyDescent="0.35">
      <c r="J5007" s="9"/>
      <c r="O5007" s="9"/>
    </row>
    <row r="5008" spans="10:15" x14ac:dyDescent="0.35">
      <c r="J5008" s="9"/>
      <c r="O5008" s="9"/>
    </row>
    <row r="5009" spans="10:15" x14ac:dyDescent="0.35">
      <c r="J5009" s="9"/>
      <c r="O5009" s="9"/>
    </row>
    <row r="5010" spans="10:15" x14ac:dyDescent="0.35">
      <c r="J5010" s="9"/>
      <c r="O5010" s="9"/>
    </row>
    <row r="5011" spans="10:15" x14ac:dyDescent="0.35">
      <c r="J5011" s="9"/>
      <c r="O5011" s="9"/>
    </row>
    <row r="5012" spans="10:15" x14ac:dyDescent="0.35">
      <c r="J5012" s="9"/>
      <c r="O5012" s="9"/>
    </row>
    <row r="5013" spans="10:15" x14ac:dyDescent="0.35">
      <c r="J5013" s="9"/>
      <c r="O5013" s="9"/>
    </row>
    <row r="5014" spans="10:15" x14ac:dyDescent="0.35">
      <c r="J5014" s="9"/>
      <c r="O5014" s="9"/>
    </row>
    <row r="5015" spans="10:15" x14ac:dyDescent="0.35">
      <c r="J5015" s="9"/>
      <c r="O5015" s="9"/>
    </row>
    <row r="5016" spans="10:15" x14ac:dyDescent="0.35">
      <c r="J5016" s="9"/>
      <c r="O5016" s="9"/>
    </row>
    <row r="5017" spans="10:15" x14ac:dyDescent="0.35">
      <c r="J5017" s="9"/>
      <c r="O5017" s="9"/>
    </row>
    <row r="5018" spans="10:15" x14ac:dyDescent="0.35">
      <c r="J5018" s="9"/>
      <c r="O5018" s="9"/>
    </row>
    <row r="5019" spans="10:15" x14ac:dyDescent="0.35">
      <c r="J5019" s="9"/>
      <c r="O5019" s="9"/>
    </row>
    <row r="5020" spans="10:15" x14ac:dyDescent="0.35">
      <c r="J5020" s="9"/>
      <c r="O5020" s="9"/>
    </row>
    <row r="5021" spans="10:15" x14ac:dyDescent="0.35">
      <c r="J5021" s="9"/>
      <c r="O5021" s="9"/>
    </row>
    <row r="5022" spans="10:15" x14ac:dyDescent="0.35">
      <c r="J5022" s="9"/>
      <c r="O5022" s="9"/>
    </row>
    <row r="5023" spans="10:15" x14ac:dyDescent="0.35">
      <c r="J5023" s="9"/>
      <c r="O5023" s="9"/>
    </row>
    <row r="5024" spans="10:15" x14ac:dyDescent="0.35">
      <c r="J5024" s="9"/>
      <c r="O5024" s="9"/>
    </row>
    <row r="5025" spans="10:15" x14ac:dyDescent="0.35">
      <c r="J5025" s="9"/>
      <c r="O5025" s="9"/>
    </row>
    <row r="5026" spans="10:15" x14ac:dyDescent="0.35">
      <c r="J5026" s="9"/>
      <c r="O5026" s="9"/>
    </row>
    <row r="5027" spans="10:15" x14ac:dyDescent="0.35">
      <c r="J5027" s="9"/>
      <c r="O5027" s="9"/>
    </row>
    <row r="5028" spans="10:15" x14ac:dyDescent="0.35">
      <c r="J5028" s="9"/>
      <c r="O5028" s="9"/>
    </row>
    <row r="5029" spans="10:15" x14ac:dyDescent="0.35">
      <c r="J5029" s="9"/>
      <c r="O5029" s="9"/>
    </row>
    <row r="5030" spans="10:15" x14ac:dyDescent="0.35">
      <c r="J5030" s="9"/>
      <c r="O5030" s="9"/>
    </row>
    <row r="5031" spans="10:15" x14ac:dyDescent="0.35">
      <c r="J5031" s="9"/>
      <c r="O5031" s="9"/>
    </row>
    <row r="5032" spans="10:15" x14ac:dyDescent="0.35">
      <c r="J5032" s="9"/>
      <c r="O5032" s="9"/>
    </row>
    <row r="5033" spans="10:15" x14ac:dyDescent="0.35">
      <c r="J5033" s="9"/>
      <c r="O5033" s="9"/>
    </row>
    <row r="5034" spans="10:15" x14ac:dyDescent="0.35">
      <c r="J5034" s="9"/>
      <c r="O5034" s="9"/>
    </row>
    <row r="5035" spans="10:15" x14ac:dyDescent="0.35">
      <c r="J5035" s="9"/>
      <c r="O5035" s="9"/>
    </row>
    <row r="5036" spans="10:15" x14ac:dyDescent="0.35">
      <c r="J5036" s="9"/>
      <c r="O5036" s="9"/>
    </row>
    <row r="5037" spans="10:15" x14ac:dyDescent="0.35">
      <c r="J5037" s="9"/>
      <c r="O5037" s="9"/>
    </row>
    <row r="5038" spans="10:15" x14ac:dyDescent="0.35">
      <c r="J5038" s="9"/>
      <c r="O5038" s="9"/>
    </row>
    <row r="5039" spans="10:15" x14ac:dyDescent="0.35">
      <c r="J5039" s="9"/>
      <c r="O5039" s="9"/>
    </row>
    <row r="5040" spans="10:15" x14ac:dyDescent="0.35">
      <c r="J5040" s="9"/>
      <c r="O5040" s="9"/>
    </row>
    <row r="5041" spans="10:15" x14ac:dyDescent="0.35">
      <c r="J5041" s="9"/>
      <c r="O5041" s="9"/>
    </row>
    <row r="5042" spans="10:15" x14ac:dyDescent="0.35">
      <c r="J5042" s="9"/>
      <c r="O5042" s="9"/>
    </row>
    <row r="5043" spans="10:15" x14ac:dyDescent="0.35">
      <c r="J5043" s="9"/>
      <c r="O5043" s="9"/>
    </row>
    <row r="5044" spans="10:15" x14ac:dyDescent="0.35">
      <c r="J5044" s="9"/>
      <c r="O5044" s="9"/>
    </row>
    <row r="5045" spans="10:15" x14ac:dyDescent="0.35">
      <c r="J5045" s="9"/>
      <c r="O5045" s="9"/>
    </row>
    <row r="5046" spans="10:15" x14ac:dyDescent="0.35">
      <c r="J5046" s="9"/>
      <c r="O5046" s="9"/>
    </row>
    <row r="5047" spans="10:15" x14ac:dyDescent="0.35">
      <c r="J5047" s="9"/>
      <c r="O5047" s="9"/>
    </row>
    <row r="5048" spans="10:15" x14ac:dyDescent="0.35">
      <c r="J5048" s="9"/>
      <c r="O5048" s="9"/>
    </row>
    <row r="5049" spans="10:15" x14ac:dyDescent="0.35">
      <c r="J5049" s="9"/>
      <c r="O5049" s="9"/>
    </row>
    <row r="5050" spans="10:15" x14ac:dyDescent="0.35">
      <c r="J5050" s="9"/>
      <c r="O5050" s="9"/>
    </row>
    <row r="5051" spans="10:15" x14ac:dyDescent="0.35">
      <c r="J5051" s="9"/>
      <c r="O5051" s="9"/>
    </row>
    <row r="5052" spans="10:15" x14ac:dyDescent="0.35">
      <c r="J5052" s="9"/>
      <c r="O5052" s="9"/>
    </row>
    <row r="5053" spans="10:15" x14ac:dyDescent="0.35">
      <c r="J5053" s="9"/>
      <c r="O5053" s="9"/>
    </row>
    <row r="5054" spans="10:15" x14ac:dyDescent="0.35">
      <c r="J5054" s="9"/>
      <c r="O5054" s="9"/>
    </row>
    <row r="5055" spans="10:15" x14ac:dyDescent="0.35">
      <c r="J5055" s="9"/>
      <c r="O5055" s="9"/>
    </row>
    <row r="5056" spans="10:15" x14ac:dyDescent="0.35">
      <c r="J5056" s="9"/>
      <c r="O5056" s="9"/>
    </row>
    <row r="5057" spans="10:15" x14ac:dyDescent="0.35">
      <c r="J5057" s="9"/>
      <c r="O5057" s="9"/>
    </row>
    <row r="5058" spans="10:15" x14ac:dyDescent="0.35">
      <c r="J5058" s="9"/>
      <c r="O5058" s="9"/>
    </row>
    <row r="5059" spans="10:15" x14ac:dyDescent="0.35">
      <c r="J5059" s="9"/>
      <c r="O5059" s="9"/>
    </row>
    <row r="5060" spans="10:15" x14ac:dyDescent="0.35">
      <c r="J5060" s="9"/>
      <c r="O5060" s="9"/>
    </row>
    <row r="5061" spans="10:15" x14ac:dyDescent="0.35">
      <c r="J5061" s="9"/>
      <c r="O5061" s="9"/>
    </row>
    <row r="5062" spans="10:15" x14ac:dyDescent="0.35">
      <c r="J5062" s="9"/>
      <c r="O5062" s="9"/>
    </row>
    <row r="5063" spans="10:15" x14ac:dyDescent="0.35">
      <c r="J5063" s="9"/>
      <c r="O5063" s="9"/>
    </row>
    <row r="5064" spans="10:15" x14ac:dyDescent="0.35">
      <c r="J5064" s="9"/>
      <c r="O5064" s="9"/>
    </row>
    <row r="5065" spans="10:15" x14ac:dyDescent="0.35">
      <c r="J5065" s="9"/>
      <c r="O5065" s="9"/>
    </row>
    <row r="5066" spans="10:15" x14ac:dyDescent="0.35">
      <c r="J5066" s="9"/>
      <c r="O5066" s="9"/>
    </row>
    <row r="5067" spans="10:15" x14ac:dyDescent="0.35">
      <c r="J5067" s="9"/>
      <c r="O5067" s="9"/>
    </row>
    <row r="5068" spans="10:15" x14ac:dyDescent="0.35">
      <c r="J5068" s="9"/>
      <c r="O5068" s="9"/>
    </row>
    <row r="5069" spans="10:15" x14ac:dyDescent="0.35">
      <c r="J5069" s="9"/>
      <c r="O5069" s="9"/>
    </row>
    <row r="5070" spans="10:15" x14ac:dyDescent="0.35">
      <c r="J5070" s="9"/>
      <c r="O5070" s="9"/>
    </row>
    <row r="5071" spans="10:15" x14ac:dyDescent="0.35">
      <c r="J5071" s="9"/>
      <c r="O5071" s="9"/>
    </row>
    <row r="5072" spans="10:15" x14ac:dyDescent="0.35">
      <c r="J5072" s="9"/>
      <c r="O5072" s="9"/>
    </row>
    <row r="5073" spans="10:15" x14ac:dyDescent="0.35">
      <c r="J5073" s="9"/>
      <c r="O5073" s="9"/>
    </row>
    <row r="5074" spans="10:15" x14ac:dyDescent="0.35">
      <c r="J5074" s="9"/>
      <c r="O5074" s="9"/>
    </row>
    <row r="5075" spans="10:15" x14ac:dyDescent="0.35">
      <c r="J5075" s="9"/>
      <c r="O5075" s="9"/>
    </row>
    <row r="5076" spans="10:15" x14ac:dyDescent="0.35">
      <c r="J5076" s="9"/>
      <c r="O5076" s="9"/>
    </row>
    <row r="5077" spans="10:15" x14ac:dyDescent="0.35">
      <c r="J5077" s="9"/>
      <c r="O5077" s="9"/>
    </row>
    <row r="5078" spans="10:15" x14ac:dyDescent="0.35">
      <c r="J5078" s="9"/>
      <c r="O5078" s="9"/>
    </row>
    <row r="5079" spans="10:15" x14ac:dyDescent="0.35">
      <c r="J5079" s="9"/>
      <c r="O5079" s="9"/>
    </row>
    <row r="5080" spans="10:15" x14ac:dyDescent="0.35">
      <c r="J5080" s="9"/>
      <c r="O5080" s="9"/>
    </row>
    <row r="5081" spans="10:15" x14ac:dyDescent="0.35">
      <c r="J5081" s="9"/>
      <c r="O5081" s="9"/>
    </row>
    <row r="5082" spans="10:15" x14ac:dyDescent="0.35">
      <c r="J5082" s="9"/>
      <c r="O5082" s="9"/>
    </row>
    <row r="5083" spans="10:15" x14ac:dyDescent="0.35">
      <c r="J5083" s="9"/>
      <c r="O5083" s="9"/>
    </row>
    <row r="5084" spans="10:15" x14ac:dyDescent="0.35">
      <c r="J5084" s="9"/>
      <c r="O5084" s="9"/>
    </row>
    <row r="5085" spans="10:15" x14ac:dyDescent="0.35">
      <c r="J5085" s="9"/>
      <c r="O5085" s="9"/>
    </row>
    <row r="5086" spans="10:15" x14ac:dyDescent="0.35">
      <c r="J5086" s="9"/>
      <c r="O5086" s="9"/>
    </row>
    <row r="5087" spans="10:15" x14ac:dyDescent="0.35">
      <c r="J5087" s="9"/>
      <c r="O5087" s="9"/>
    </row>
    <row r="5088" spans="10:15" x14ac:dyDescent="0.35">
      <c r="J5088" s="9"/>
      <c r="O5088" s="9"/>
    </row>
    <row r="5089" spans="10:15" x14ac:dyDescent="0.35">
      <c r="J5089" s="9"/>
      <c r="O5089" s="9"/>
    </row>
    <row r="5090" spans="10:15" x14ac:dyDescent="0.35">
      <c r="J5090" s="9"/>
      <c r="O5090" s="9"/>
    </row>
    <row r="5091" spans="10:15" x14ac:dyDescent="0.35">
      <c r="J5091" s="9"/>
      <c r="O5091" s="9"/>
    </row>
    <row r="5092" spans="10:15" x14ac:dyDescent="0.35">
      <c r="J5092" s="9"/>
      <c r="O5092" s="9"/>
    </row>
    <row r="5093" spans="10:15" x14ac:dyDescent="0.35">
      <c r="J5093" s="9"/>
      <c r="O5093" s="9"/>
    </row>
    <row r="5094" spans="10:15" x14ac:dyDescent="0.35">
      <c r="J5094" s="9"/>
      <c r="O5094" s="9"/>
    </row>
    <row r="5095" spans="10:15" x14ac:dyDescent="0.35">
      <c r="J5095" s="9"/>
      <c r="O5095" s="9"/>
    </row>
    <row r="5096" spans="10:15" x14ac:dyDescent="0.35">
      <c r="J5096" s="9"/>
      <c r="O5096" s="9"/>
    </row>
    <row r="5097" spans="10:15" x14ac:dyDescent="0.35">
      <c r="J5097" s="9"/>
      <c r="O5097" s="9"/>
    </row>
    <row r="5098" spans="10:15" x14ac:dyDescent="0.35">
      <c r="J5098" s="9"/>
      <c r="O5098" s="9"/>
    </row>
    <row r="5099" spans="10:15" x14ac:dyDescent="0.35">
      <c r="J5099" s="9"/>
      <c r="O5099" s="9"/>
    </row>
    <row r="5100" spans="10:15" x14ac:dyDescent="0.35">
      <c r="J5100" s="9"/>
      <c r="O5100" s="9"/>
    </row>
    <row r="5101" spans="10:15" x14ac:dyDescent="0.35">
      <c r="J5101" s="9"/>
      <c r="O5101" s="9"/>
    </row>
    <row r="5102" spans="10:15" x14ac:dyDescent="0.35">
      <c r="J5102" s="9"/>
      <c r="O5102" s="9"/>
    </row>
    <row r="5103" spans="10:15" x14ac:dyDescent="0.35">
      <c r="J5103" s="9"/>
      <c r="O5103" s="9"/>
    </row>
    <row r="5104" spans="10:15" x14ac:dyDescent="0.35">
      <c r="J5104" s="9"/>
      <c r="O5104" s="9"/>
    </row>
    <row r="5105" spans="10:15" x14ac:dyDescent="0.35">
      <c r="J5105" s="9"/>
      <c r="O5105" s="9"/>
    </row>
    <row r="5106" spans="10:15" x14ac:dyDescent="0.35">
      <c r="J5106" s="9"/>
      <c r="O5106" s="9"/>
    </row>
    <row r="5107" spans="10:15" x14ac:dyDescent="0.35">
      <c r="J5107" s="9"/>
      <c r="O5107" s="9"/>
    </row>
    <row r="5108" spans="10:15" x14ac:dyDescent="0.35">
      <c r="J5108" s="9"/>
      <c r="O5108" s="9"/>
    </row>
    <row r="5109" spans="10:15" x14ac:dyDescent="0.35">
      <c r="J5109" s="9"/>
      <c r="O5109" s="9"/>
    </row>
    <row r="5110" spans="10:15" x14ac:dyDescent="0.35">
      <c r="J5110" s="9"/>
      <c r="O5110" s="9"/>
    </row>
    <row r="5111" spans="10:15" x14ac:dyDescent="0.35">
      <c r="J5111" s="9"/>
      <c r="O5111" s="9"/>
    </row>
    <row r="5112" spans="10:15" x14ac:dyDescent="0.35">
      <c r="J5112" s="9"/>
      <c r="O5112" s="9"/>
    </row>
    <row r="5113" spans="10:15" x14ac:dyDescent="0.35">
      <c r="J5113" s="9"/>
      <c r="O5113" s="9"/>
    </row>
    <row r="5114" spans="10:15" x14ac:dyDescent="0.35">
      <c r="J5114" s="9"/>
      <c r="O5114" s="9"/>
    </row>
    <row r="5115" spans="10:15" x14ac:dyDescent="0.35">
      <c r="J5115" s="9"/>
      <c r="O5115" s="9"/>
    </row>
    <row r="5116" spans="10:15" x14ac:dyDescent="0.35">
      <c r="J5116" s="9"/>
      <c r="O5116" s="9"/>
    </row>
    <row r="5117" spans="10:15" x14ac:dyDescent="0.35">
      <c r="J5117" s="9"/>
      <c r="O5117" s="9"/>
    </row>
    <row r="5118" spans="10:15" x14ac:dyDescent="0.35">
      <c r="J5118" s="9"/>
      <c r="O5118" s="9"/>
    </row>
    <row r="5119" spans="10:15" x14ac:dyDescent="0.35">
      <c r="J5119" s="9"/>
      <c r="O5119" s="9"/>
    </row>
    <row r="5120" spans="10:15" x14ac:dyDescent="0.35">
      <c r="J5120" s="9"/>
      <c r="O5120" s="9"/>
    </row>
    <row r="5121" spans="10:15" x14ac:dyDescent="0.35">
      <c r="J5121" s="9"/>
      <c r="O5121" s="9"/>
    </row>
    <row r="5122" spans="10:15" x14ac:dyDescent="0.35">
      <c r="J5122" s="9"/>
      <c r="O5122" s="9"/>
    </row>
    <row r="5123" spans="10:15" x14ac:dyDescent="0.35">
      <c r="J5123" s="9"/>
      <c r="O5123" s="9"/>
    </row>
    <row r="5124" spans="10:15" x14ac:dyDescent="0.35">
      <c r="J5124" s="9"/>
      <c r="O5124" s="9"/>
    </row>
    <row r="5125" spans="10:15" x14ac:dyDescent="0.35">
      <c r="J5125" s="9"/>
      <c r="O5125" s="9"/>
    </row>
    <row r="5126" spans="10:15" x14ac:dyDescent="0.35">
      <c r="J5126" s="9"/>
      <c r="O5126" s="9"/>
    </row>
    <row r="5127" spans="10:15" x14ac:dyDescent="0.35">
      <c r="J5127" s="9"/>
      <c r="O5127" s="9"/>
    </row>
    <row r="5128" spans="10:15" x14ac:dyDescent="0.35">
      <c r="J5128" s="9"/>
      <c r="O5128" s="9"/>
    </row>
    <row r="5129" spans="10:15" x14ac:dyDescent="0.35">
      <c r="J5129" s="9"/>
      <c r="O5129" s="9"/>
    </row>
    <row r="5130" spans="10:15" x14ac:dyDescent="0.35">
      <c r="J5130" s="9"/>
      <c r="O5130" s="9"/>
    </row>
    <row r="5131" spans="10:15" x14ac:dyDescent="0.35">
      <c r="J5131" s="9"/>
      <c r="O5131" s="9"/>
    </row>
    <row r="5132" spans="10:15" x14ac:dyDescent="0.35">
      <c r="J5132" s="9"/>
      <c r="O5132" s="9"/>
    </row>
    <row r="5133" spans="10:15" x14ac:dyDescent="0.35">
      <c r="J5133" s="9"/>
      <c r="O5133" s="9"/>
    </row>
    <row r="5134" spans="10:15" x14ac:dyDescent="0.35">
      <c r="J5134" s="9"/>
      <c r="O5134" s="9"/>
    </row>
    <row r="5135" spans="10:15" x14ac:dyDescent="0.35">
      <c r="J5135" s="9"/>
      <c r="O5135" s="9"/>
    </row>
    <row r="5136" spans="10:15" x14ac:dyDescent="0.35">
      <c r="J5136" s="9"/>
      <c r="O5136" s="9"/>
    </row>
    <row r="5137" spans="10:15" x14ac:dyDescent="0.35">
      <c r="J5137" s="9"/>
      <c r="O5137" s="9"/>
    </row>
    <row r="5138" spans="10:15" x14ac:dyDescent="0.35">
      <c r="J5138" s="9"/>
      <c r="O5138" s="9"/>
    </row>
    <row r="5139" spans="10:15" x14ac:dyDescent="0.35">
      <c r="J5139" s="9"/>
      <c r="O5139" s="9"/>
    </row>
    <row r="5140" spans="10:15" x14ac:dyDescent="0.35">
      <c r="J5140" s="9"/>
      <c r="O5140" s="9"/>
    </row>
    <row r="5141" spans="10:15" x14ac:dyDescent="0.35">
      <c r="J5141" s="9"/>
      <c r="O5141" s="9"/>
    </row>
    <row r="5142" spans="10:15" x14ac:dyDescent="0.35">
      <c r="J5142" s="9"/>
      <c r="O5142" s="9"/>
    </row>
    <row r="5143" spans="10:15" x14ac:dyDescent="0.35">
      <c r="J5143" s="9"/>
      <c r="O5143" s="9"/>
    </row>
    <row r="5144" spans="10:15" x14ac:dyDescent="0.35">
      <c r="J5144" s="9"/>
      <c r="O5144" s="9"/>
    </row>
    <row r="5145" spans="10:15" x14ac:dyDescent="0.35">
      <c r="J5145" s="9"/>
      <c r="O5145" s="9"/>
    </row>
    <row r="5146" spans="10:15" x14ac:dyDescent="0.35">
      <c r="J5146" s="9"/>
      <c r="O5146" s="9"/>
    </row>
    <row r="5147" spans="10:15" x14ac:dyDescent="0.35">
      <c r="J5147" s="9"/>
      <c r="O5147" s="9"/>
    </row>
    <row r="5148" spans="10:15" x14ac:dyDescent="0.35">
      <c r="J5148" s="9"/>
      <c r="O5148" s="9"/>
    </row>
    <row r="5149" spans="10:15" x14ac:dyDescent="0.35">
      <c r="J5149" s="9"/>
      <c r="O5149" s="9"/>
    </row>
    <row r="5150" spans="10:15" x14ac:dyDescent="0.35">
      <c r="J5150" s="9"/>
      <c r="O5150" s="9"/>
    </row>
    <row r="5151" spans="10:15" x14ac:dyDescent="0.35">
      <c r="J5151" s="9"/>
      <c r="O5151" s="9"/>
    </row>
    <row r="5152" spans="10:15" x14ac:dyDescent="0.35">
      <c r="J5152" s="9"/>
      <c r="O5152" s="9"/>
    </row>
    <row r="5153" spans="10:15" x14ac:dyDescent="0.35">
      <c r="J5153" s="9"/>
      <c r="O5153" s="9"/>
    </row>
    <row r="5154" spans="10:15" x14ac:dyDescent="0.35">
      <c r="J5154" s="9"/>
      <c r="O5154" s="9"/>
    </row>
    <row r="5155" spans="10:15" x14ac:dyDescent="0.35">
      <c r="J5155" s="9"/>
      <c r="O5155" s="9"/>
    </row>
    <row r="5156" spans="10:15" x14ac:dyDescent="0.35">
      <c r="J5156" s="9"/>
      <c r="O5156" s="9"/>
    </row>
    <row r="5157" spans="10:15" x14ac:dyDescent="0.35">
      <c r="J5157" s="9"/>
      <c r="O5157" s="9"/>
    </row>
    <row r="5158" spans="10:15" x14ac:dyDescent="0.35">
      <c r="J5158" s="9"/>
      <c r="O5158" s="9"/>
    </row>
    <row r="5159" spans="10:15" x14ac:dyDescent="0.35">
      <c r="J5159" s="9"/>
      <c r="O5159" s="9"/>
    </row>
    <row r="5160" spans="10:15" x14ac:dyDescent="0.35">
      <c r="J5160" s="9"/>
      <c r="O5160" s="9"/>
    </row>
    <row r="5161" spans="10:15" x14ac:dyDescent="0.35">
      <c r="J5161" s="9"/>
      <c r="O5161" s="9"/>
    </row>
    <row r="5162" spans="10:15" x14ac:dyDescent="0.35">
      <c r="J5162" s="9"/>
      <c r="O5162" s="9"/>
    </row>
    <row r="5163" spans="10:15" x14ac:dyDescent="0.35">
      <c r="J5163" s="9"/>
      <c r="O5163" s="9"/>
    </row>
    <row r="5164" spans="10:15" x14ac:dyDescent="0.35">
      <c r="J5164" s="9"/>
      <c r="O5164" s="9"/>
    </row>
    <row r="5165" spans="10:15" x14ac:dyDescent="0.35">
      <c r="J5165" s="9"/>
      <c r="O5165" s="9"/>
    </row>
    <row r="5166" spans="10:15" x14ac:dyDescent="0.35">
      <c r="J5166" s="9"/>
      <c r="O5166" s="9"/>
    </row>
    <row r="5167" spans="10:15" x14ac:dyDescent="0.35">
      <c r="J5167" s="9"/>
      <c r="O5167" s="9"/>
    </row>
    <row r="5168" spans="10:15" x14ac:dyDescent="0.35">
      <c r="J5168" s="9"/>
      <c r="O5168" s="9"/>
    </row>
    <row r="5169" spans="10:15" x14ac:dyDescent="0.35">
      <c r="J5169" s="9"/>
      <c r="O5169" s="9"/>
    </row>
    <row r="5170" spans="10:15" x14ac:dyDescent="0.35">
      <c r="J5170" s="9"/>
      <c r="O5170" s="9"/>
    </row>
    <row r="5171" spans="10:15" x14ac:dyDescent="0.35">
      <c r="J5171" s="9"/>
      <c r="O5171" s="9"/>
    </row>
    <row r="5172" spans="10:15" x14ac:dyDescent="0.35">
      <c r="J5172" s="9"/>
      <c r="O5172" s="9"/>
    </row>
    <row r="5173" spans="10:15" x14ac:dyDescent="0.35">
      <c r="J5173" s="9"/>
      <c r="O5173" s="9"/>
    </row>
    <row r="5174" spans="10:15" x14ac:dyDescent="0.35">
      <c r="J5174" s="9"/>
      <c r="O5174" s="9"/>
    </row>
    <row r="5175" spans="10:15" x14ac:dyDescent="0.35">
      <c r="J5175" s="9"/>
      <c r="O5175" s="9"/>
    </row>
    <row r="5176" spans="10:15" x14ac:dyDescent="0.35">
      <c r="J5176" s="9"/>
      <c r="O5176" s="9"/>
    </row>
    <row r="5177" spans="10:15" x14ac:dyDescent="0.35">
      <c r="J5177" s="9"/>
      <c r="O5177" s="9"/>
    </row>
    <row r="5178" spans="10:15" x14ac:dyDescent="0.35">
      <c r="J5178" s="9"/>
      <c r="O5178" s="9"/>
    </row>
    <row r="5179" spans="10:15" x14ac:dyDescent="0.35">
      <c r="J5179" s="9"/>
      <c r="O5179" s="9"/>
    </row>
    <row r="5180" spans="10:15" x14ac:dyDescent="0.35">
      <c r="J5180" s="9"/>
      <c r="O5180" s="9"/>
    </row>
    <row r="5181" spans="10:15" x14ac:dyDescent="0.35">
      <c r="J5181" s="9"/>
      <c r="O5181" s="9"/>
    </row>
    <row r="5182" spans="10:15" x14ac:dyDescent="0.35">
      <c r="J5182" s="9"/>
      <c r="O5182" s="9"/>
    </row>
    <row r="5183" spans="10:15" x14ac:dyDescent="0.35">
      <c r="J5183" s="9"/>
      <c r="O5183" s="9"/>
    </row>
    <row r="5184" spans="10:15" x14ac:dyDescent="0.35">
      <c r="J5184" s="9"/>
      <c r="O5184" s="9"/>
    </row>
    <row r="5185" spans="10:15" x14ac:dyDescent="0.35">
      <c r="J5185" s="9"/>
      <c r="O5185" s="9"/>
    </row>
    <row r="5186" spans="10:15" x14ac:dyDescent="0.35">
      <c r="J5186" s="9"/>
      <c r="O5186" s="9"/>
    </row>
    <row r="5187" spans="10:15" x14ac:dyDescent="0.35">
      <c r="J5187" s="9"/>
      <c r="O5187" s="9"/>
    </row>
    <row r="5188" spans="10:15" x14ac:dyDescent="0.35">
      <c r="J5188" s="9"/>
      <c r="O5188" s="9"/>
    </row>
    <row r="5189" spans="10:15" x14ac:dyDescent="0.35">
      <c r="J5189" s="9"/>
      <c r="O5189" s="9"/>
    </row>
    <row r="5190" spans="10:15" x14ac:dyDescent="0.35">
      <c r="J5190" s="9"/>
      <c r="O5190" s="9"/>
    </row>
    <row r="5191" spans="10:15" x14ac:dyDescent="0.35">
      <c r="J5191" s="9"/>
      <c r="O5191" s="9"/>
    </row>
    <row r="5192" spans="10:15" x14ac:dyDescent="0.35">
      <c r="J5192" s="9"/>
      <c r="O5192" s="9"/>
    </row>
    <row r="5193" spans="10:15" x14ac:dyDescent="0.35">
      <c r="J5193" s="9"/>
      <c r="O5193" s="9"/>
    </row>
    <row r="5194" spans="10:15" x14ac:dyDescent="0.35">
      <c r="J5194" s="9"/>
      <c r="O5194" s="9"/>
    </row>
    <row r="5195" spans="10:15" x14ac:dyDescent="0.35">
      <c r="J5195" s="9"/>
      <c r="O5195" s="9"/>
    </row>
    <row r="5196" spans="10:15" x14ac:dyDescent="0.35">
      <c r="J5196" s="9"/>
      <c r="O5196" s="9"/>
    </row>
    <row r="5197" spans="10:15" x14ac:dyDescent="0.35">
      <c r="J5197" s="9"/>
      <c r="O5197" s="9"/>
    </row>
    <row r="5198" spans="10:15" x14ac:dyDescent="0.35">
      <c r="J5198" s="9"/>
      <c r="O5198" s="9"/>
    </row>
    <row r="5199" spans="10:15" x14ac:dyDescent="0.35">
      <c r="J5199" s="9"/>
      <c r="O5199" s="9"/>
    </row>
    <row r="5200" spans="10:15" x14ac:dyDescent="0.35">
      <c r="J5200" s="9"/>
      <c r="O5200" s="9"/>
    </row>
    <row r="5201" spans="10:15" x14ac:dyDescent="0.35">
      <c r="J5201" s="9"/>
      <c r="O5201" s="9"/>
    </row>
    <row r="5202" spans="10:15" x14ac:dyDescent="0.35">
      <c r="J5202" s="9"/>
      <c r="O5202" s="9"/>
    </row>
    <row r="5203" spans="10:15" x14ac:dyDescent="0.35">
      <c r="J5203" s="9"/>
      <c r="O5203" s="9"/>
    </row>
    <row r="5204" spans="10:15" x14ac:dyDescent="0.35">
      <c r="J5204" s="9"/>
      <c r="O5204" s="9"/>
    </row>
    <row r="5205" spans="10:15" x14ac:dyDescent="0.35">
      <c r="J5205" s="9"/>
      <c r="O5205" s="9"/>
    </row>
    <row r="5206" spans="10:15" x14ac:dyDescent="0.35">
      <c r="J5206" s="9"/>
      <c r="O5206" s="9"/>
    </row>
    <row r="5207" spans="10:15" x14ac:dyDescent="0.35">
      <c r="J5207" s="9"/>
      <c r="O5207" s="9"/>
    </row>
    <row r="5208" spans="10:15" x14ac:dyDescent="0.35">
      <c r="J5208" s="9"/>
      <c r="O5208" s="9"/>
    </row>
    <row r="5209" spans="10:15" x14ac:dyDescent="0.35">
      <c r="J5209" s="9"/>
      <c r="O5209" s="9"/>
    </row>
    <row r="5210" spans="10:15" x14ac:dyDescent="0.35">
      <c r="J5210" s="9"/>
      <c r="O5210" s="9"/>
    </row>
    <row r="5211" spans="10:15" x14ac:dyDescent="0.35">
      <c r="J5211" s="9"/>
      <c r="O5211" s="9"/>
    </row>
    <row r="5212" spans="10:15" x14ac:dyDescent="0.35">
      <c r="J5212" s="9"/>
      <c r="O5212" s="9"/>
    </row>
    <row r="5213" spans="10:15" x14ac:dyDescent="0.35">
      <c r="J5213" s="9"/>
      <c r="O5213" s="9"/>
    </row>
    <row r="5214" spans="10:15" x14ac:dyDescent="0.35">
      <c r="J5214" s="9"/>
      <c r="O5214" s="9"/>
    </row>
    <row r="5215" spans="10:15" x14ac:dyDescent="0.35">
      <c r="J5215" s="9"/>
      <c r="O5215" s="9"/>
    </row>
    <row r="5216" spans="10:15" x14ac:dyDescent="0.35">
      <c r="J5216" s="9"/>
      <c r="O5216" s="9"/>
    </row>
    <row r="5217" spans="10:15" x14ac:dyDescent="0.35">
      <c r="J5217" s="9"/>
      <c r="O5217" s="9"/>
    </row>
    <row r="5218" spans="10:15" x14ac:dyDescent="0.35">
      <c r="J5218" s="9"/>
      <c r="O5218" s="9"/>
    </row>
    <row r="5219" spans="10:15" x14ac:dyDescent="0.35">
      <c r="J5219" s="9"/>
      <c r="O5219" s="9"/>
    </row>
    <row r="5220" spans="10:15" x14ac:dyDescent="0.35">
      <c r="J5220" s="9"/>
      <c r="O5220" s="9"/>
    </row>
    <row r="5221" spans="10:15" x14ac:dyDescent="0.35">
      <c r="J5221" s="9"/>
      <c r="O5221" s="9"/>
    </row>
    <row r="5222" spans="10:15" x14ac:dyDescent="0.35">
      <c r="J5222" s="9"/>
      <c r="O5222" s="9"/>
    </row>
    <row r="5223" spans="10:15" x14ac:dyDescent="0.35">
      <c r="J5223" s="9"/>
      <c r="O5223" s="9"/>
    </row>
    <row r="5224" spans="10:15" x14ac:dyDescent="0.35">
      <c r="J5224" s="9"/>
      <c r="O5224" s="9"/>
    </row>
    <row r="5225" spans="10:15" x14ac:dyDescent="0.35">
      <c r="J5225" s="9"/>
      <c r="O5225" s="9"/>
    </row>
    <row r="5226" spans="10:15" x14ac:dyDescent="0.35">
      <c r="J5226" s="9"/>
      <c r="O5226" s="9"/>
    </row>
    <row r="5227" spans="10:15" x14ac:dyDescent="0.35">
      <c r="J5227" s="9"/>
      <c r="O5227" s="9"/>
    </row>
    <row r="5228" spans="10:15" x14ac:dyDescent="0.35">
      <c r="J5228" s="9"/>
      <c r="O5228" s="9"/>
    </row>
    <row r="5229" spans="10:15" x14ac:dyDescent="0.35">
      <c r="J5229" s="9"/>
      <c r="O5229" s="9"/>
    </row>
    <row r="5230" spans="10:15" x14ac:dyDescent="0.35">
      <c r="J5230" s="9"/>
      <c r="O5230" s="9"/>
    </row>
    <row r="5231" spans="10:15" x14ac:dyDescent="0.35">
      <c r="J5231" s="9"/>
      <c r="O5231" s="9"/>
    </row>
    <row r="5232" spans="10:15" x14ac:dyDescent="0.35">
      <c r="J5232" s="9"/>
      <c r="O5232" s="9"/>
    </row>
    <row r="5233" spans="10:15" x14ac:dyDescent="0.35">
      <c r="J5233" s="9"/>
      <c r="O5233" s="9"/>
    </row>
    <row r="5234" spans="10:15" x14ac:dyDescent="0.35">
      <c r="J5234" s="9"/>
      <c r="O5234" s="9"/>
    </row>
    <row r="5235" spans="10:15" x14ac:dyDescent="0.35">
      <c r="J5235" s="9"/>
      <c r="O5235" s="9"/>
    </row>
    <row r="5236" spans="10:15" x14ac:dyDescent="0.35">
      <c r="J5236" s="9"/>
      <c r="O5236" s="9"/>
    </row>
    <row r="5237" spans="10:15" x14ac:dyDescent="0.35">
      <c r="J5237" s="9"/>
      <c r="O5237" s="9"/>
    </row>
    <row r="5238" spans="10:15" x14ac:dyDescent="0.35">
      <c r="J5238" s="9"/>
      <c r="O5238" s="9"/>
    </row>
    <row r="5239" spans="10:15" x14ac:dyDescent="0.35">
      <c r="J5239" s="9"/>
      <c r="O5239" s="9"/>
    </row>
    <row r="5240" spans="10:15" x14ac:dyDescent="0.35">
      <c r="J5240" s="9"/>
      <c r="O5240" s="9"/>
    </row>
    <row r="5241" spans="10:15" x14ac:dyDescent="0.35">
      <c r="J5241" s="9"/>
      <c r="O5241" s="9"/>
    </row>
    <row r="5242" spans="10:15" x14ac:dyDescent="0.35">
      <c r="J5242" s="9"/>
      <c r="O5242" s="9"/>
    </row>
    <row r="5243" spans="10:15" x14ac:dyDescent="0.35">
      <c r="J5243" s="9"/>
      <c r="O5243" s="9"/>
    </row>
    <row r="5244" spans="10:15" x14ac:dyDescent="0.35">
      <c r="J5244" s="9"/>
      <c r="O5244" s="9"/>
    </row>
    <row r="5245" spans="10:15" x14ac:dyDescent="0.35">
      <c r="J5245" s="9"/>
      <c r="O5245" s="9"/>
    </row>
    <row r="5246" spans="10:15" x14ac:dyDescent="0.35">
      <c r="J5246" s="9"/>
      <c r="O5246" s="9"/>
    </row>
    <row r="5247" spans="10:15" x14ac:dyDescent="0.35">
      <c r="J5247" s="9"/>
      <c r="O5247" s="9"/>
    </row>
    <row r="5248" spans="10:15" x14ac:dyDescent="0.35">
      <c r="J5248" s="9"/>
      <c r="O5248" s="9"/>
    </row>
    <row r="5249" spans="10:15" x14ac:dyDescent="0.35">
      <c r="J5249" s="9"/>
      <c r="O5249" s="9"/>
    </row>
    <row r="5250" spans="10:15" x14ac:dyDescent="0.35">
      <c r="J5250" s="9"/>
      <c r="O5250" s="9"/>
    </row>
    <row r="5251" spans="10:15" x14ac:dyDescent="0.35">
      <c r="J5251" s="9"/>
      <c r="O5251" s="9"/>
    </row>
    <row r="5252" spans="10:15" x14ac:dyDescent="0.35">
      <c r="J5252" s="9"/>
      <c r="O5252" s="9"/>
    </row>
    <row r="5253" spans="10:15" x14ac:dyDescent="0.35">
      <c r="J5253" s="9"/>
      <c r="O5253" s="9"/>
    </row>
    <row r="5254" spans="10:15" x14ac:dyDescent="0.35">
      <c r="J5254" s="9"/>
      <c r="O5254" s="9"/>
    </row>
    <row r="5255" spans="10:15" x14ac:dyDescent="0.35">
      <c r="J5255" s="9"/>
      <c r="O5255" s="9"/>
    </row>
    <row r="5256" spans="10:15" x14ac:dyDescent="0.35">
      <c r="J5256" s="9"/>
      <c r="O5256" s="9"/>
    </row>
    <row r="5257" spans="10:15" x14ac:dyDescent="0.35">
      <c r="J5257" s="9"/>
      <c r="O5257" s="9"/>
    </row>
    <row r="5258" spans="10:15" x14ac:dyDescent="0.35">
      <c r="J5258" s="9"/>
      <c r="O5258" s="9"/>
    </row>
    <row r="5259" spans="10:15" x14ac:dyDescent="0.35">
      <c r="J5259" s="9"/>
      <c r="O5259" s="9"/>
    </row>
    <row r="5260" spans="10:15" x14ac:dyDescent="0.35">
      <c r="J5260" s="9"/>
      <c r="O5260" s="9"/>
    </row>
    <row r="5261" spans="10:15" x14ac:dyDescent="0.35">
      <c r="J5261" s="9"/>
      <c r="O5261" s="9"/>
    </row>
    <row r="5262" spans="10:15" x14ac:dyDescent="0.35">
      <c r="J5262" s="9"/>
      <c r="O5262" s="9"/>
    </row>
    <row r="5263" spans="10:15" x14ac:dyDescent="0.35">
      <c r="J5263" s="9"/>
      <c r="O5263" s="9"/>
    </row>
    <row r="5264" spans="10:15" x14ac:dyDescent="0.35">
      <c r="J5264" s="9"/>
      <c r="O5264" s="9"/>
    </row>
    <row r="5265" spans="10:15" x14ac:dyDescent="0.35">
      <c r="J5265" s="9"/>
      <c r="O5265" s="9"/>
    </row>
    <row r="5266" spans="10:15" x14ac:dyDescent="0.35">
      <c r="J5266" s="9"/>
      <c r="O5266" s="9"/>
    </row>
    <row r="5267" spans="10:15" x14ac:dyDescent="0.35">
      <c r="J5267" s="9"/>
      <c r="O5267" s="9"/>
    </row>
    <row r="5268" spans="10:15" x14ac:dyDescent="0.35">
      <c r="J5268" s="9"/>
      <c r="O5268" s="9"/>
    </row>
    <row r="5269" spans="10:15" x14ac:dyDescent="0.35">
      <c r="J5269" s="9"/>
      <c r="O5269" s="9"/>
    </row>
    <row r="5270" spans="10:15" x14ac:dyDescent="0.35">
      <c r="J5270" s="9"/>
      <c r="O5270" s="9"/>
    </row>
    <row r="5271" spans="10:15" x14ac:dyDescent="0.35">
      <c r="J5271" s="9"/>
      <c r="O5271" s="9"/>
    </row>
    <row r="5272" spans="10:15" x14ac:dyDescent="0.35">
      <c r="J5272" s="9"/>
      <c r="O5272" s="9"/>
    </row>
    <row r="5273" spans="10:15" x14ac:dyDescent="0.35">
      <c r="J5273" s="9"/>
      <c r="O5273" s="9"/>
    </row>
    <row r="5274" spans="10:15" x14ac:dyDescent="0.35">
      <c r="J5274" s="9"/>
      <c r="O5274" s="9"/>
    </row>
    <row r="5275" spans="10:15" x14ac:dyDescent="0.35">
      <c r="J5275" s="9"/>
      <c r="O5275" s="9"/>
    </row>
    <row r="5276" spans="10:15" x14ac:dyDescent="0.35">
      <c r="J5276" s="9"/>
      <c r="O5276" s="9"/>
    </row>
    <row r="5277" spans="10:15" x14ac:dyDescent="0.35">
      <c r="J5277" s="9"/>
      <c r="O5277" s="9"/>
    </row>
    <row r="5278" spans="10:15" x14ac:dyDescent="0.35">
      <c r="J5278" s="9"/>
      <c r="O5278" s="9"/>
    </row>
    <row r="5279" spans="10:15" x14ac:dyDescent="0.35">
      <c r="J5279" s="9"/>
      <c r="O5279" s="9"/>
    </row>
    <row r="5280" spans="10:15" x14ac:dyDescent="0.35">
      <c r="J5280" s="9"/>
      <c r="O5280" s="9"/>
    </row>
    <row r="5281" spans="10:15" x14ac:dyDescent="0.35">
      <c r="J5281" s="9"/>
      <c r="O5281" s="9"/>
    </row>
    <row r="5282" spans="10:15" x14ac:dyDescent="0.35">
      <c r="J5282" s="9"/>
      <c r="O5282" s="9"/>
    </row>
    <row r="5283" spans="10:15" x14ac:dyDescent="0.35">
      <c r="J5283" s="9"/>
      <c r="O5283" s="9"/>
    </row>
    <row r="5284" spans="10:15" x14ac:dyDescent="0.35">
      <c r="J5284" s="9"/>
      <c r="O5284" s="9"/>
    </row>
    <row r="5285" spans="10:15" x14ac:dyDescent="0.35">
      <c r="J5285" s="9"/>
      <c r="O5285" s="9"/>
    </row>
    <row r="5286" spans="10:15" x14ac:dyDescent="0.35">
      <c r="J5286" s="9"/>
      <c r="O5286" s="9"/>
    </row>
    <row r="5287" spans="10:15" x14ac:dyDescent="0.35">
      <c r="J5287" s="9"/>
      <c r="O5287" s="9"/>
    </row>
    <row r="5288" spans="10:15" x14ac:dyDescent="0.35">
      <c r="J5288" s="9"/>
      <c r="O5288" s="9"/>
    </row>
    <row r="5289" spans="10:15" x14ac:dyDescent="0.35">
      <c r="J5289" s="9"/>
      <c r="O5289" s="9"/>
    </row>
    <row r="5290" spans="10:15" x14ac:dyDescent="0.35">
      <c r="J5290" s="9"/>
      <c r="O5290" s="9"/>
    </row>
    <row r="5291" spans="10:15" x14ac:dyDescent="0.35">
      <c r="J5291" s="9"/>
      <c r="O5291" s="9"/>
    </row>
    <row r="5292" spans="10:15" x14ac:dyDescent="0.35">
      <c r="J5292" s="9"/>
      <c r="O5292" s="9"/>
    </row>
    <row r="5293" spans="10:15" x14ac:dyDescent="0.35">
      <c r="J5293" s="9"/>
      <c r="O5293" s="9"/>
    </row>
    <row r="5294" spans="10:15" x14ac:dyDescent="0.35">
      <c r="J5294" s="9"/>
      <c r="O5294" s="9"/>
    </row>
    <row r="5295" spans="10:15" x14ac:dyDescent="0.35">
      <c r="J5295" s="9"/>
      <c r="O5295" s="9"/>
    </row>
    <row r="5296" spans="10:15" x14ac:dyDescent="0.35">
      <c r="J5296" s="9"/>
      <c r="O5296" s="9"/>
    </row>
    <row r="5297" spans="10:15" x14ac:dyDescent="0.35">
      <c r="J5297" s="9"/>
      <c r="O5297" s="9"/>
    </row>
    <row r="5298" spans="10:15" x14ac:dyDescent="0.35">
      <c r="J5298" s="9"/>
      <c r="O5298" s="9"/>
    </row>
    <row r="5299" spans="10:15" x14ac:dyDescent="0.35">
      <c r="J5299" s="9"/>
      <c r="O5299" s="9"/>
    </row>
    <row r="5300" spans="10:15" x14ac:dyDescent="0.35">
      <c r="J5300" s="9"/>
      <c r="O5300" s="9"/>
    </row>
    <row r="5301" spans="10:15" x14ac:dyDescent="0.35">
      <c r="J5301" s="9"/>
      <c r="O5301" s="9"/>
    </row>
    <row r="5302" spans="10:15" x14ac:dyDescent="0.35">
      <c r="J5302" s="9"/>
      <c r="O5302" s="9"/>
    </row>
    <row r="5303" spans="10:15" x14ac:dyDescent="0.35">
      <c r="J5303" s="9"/>
      <c r="O5303" s="9"/>
    </row>
    <row r="5304" spans="10:15" x14ac:dyDescent="0.35">
      <c r="J5304" s="9"/>
      <c r="O5304" s="9"/>
    </row>
    <row r="5305" spans="10:15" x14ac:dyDescent="0.35">
      <c r="J5305" s="9"/>
      <c r="O5305" s="9"/>
    </row>
    <row r="5306" spans="10:15" x14ac:dyDescent="0.35">
      <c r="J5306" s="9"/>
      <c r="O5306" s="9"/>
    </row>
    <row r="5307" spans="10:15" x14ac:dyDescent="0.35">
      <c r="J5307" s="9"/>
      <c r="O5307" s="9"/>
    </row>
    <row r="5308" spans="10:15" x14ac:dyDescent="0.35">
      <c r="J5308" s="9"/>
      <c r="O5308" s="9"/>
    </row>
    <row r="5309" spans="10:15" x14ac:dyDescent="0.35">
      <c r="J5309" s="9"/>
      <c r="O5309" s="9"/>
    </row>
    <row r="5310" spans="10:15" x14ac:dyDescent="0.35">
      <c r="J5310" s="9"/>
      <c r="O5310" s="9"/>
    </row>
    <row r="5311" spans="10:15" x14ac:dyDescent="0.35">
      <c r="J5311" s="9"/>
      <c r="O5311" s="9"/>
    </row>
    <row r="5312" spans="10:15" x14ac:dyDescent="0.35">
      <c r="J5312" s="9"/>
      <c r="O5312" s="9"/>
    </row>
    <row r="5313" spans="10:15" x14ac:dyDescent="0.35">
      <c r="J5313" s="9"/>
      <c r="O5313" s="9"/>
    </row>
    <row r="5314" spans="10:15" x14ac:dyDescent="0.35">
      <c r="J5314" s="9"/>
      <c r="O5314" s="9"/>
    </row>
    <row r="5315" spans="10:15" x14ac:dyDescent="0.35">
      <c r="J5315" s="9"/>
      <c r="O5315" s="9"/>
    </row>
    <row r="5316" spans="10:15" x14ac:dyDescent="0.35">
      <c r="J5316" s="9"/>
      <c r="O5316" s="9"/>
    </row>
    <row r="5317" spans="10:15" x14ac:dyDescent="0.35">
      <c r="J5317" s="9"/>
      <c r="O5317" s="9"/>
    </row>
    <row r="5318" spans="10:15" x14ac:dyDescent="0.35">
      <c r="J5318" s="9"/>
      <c r="O5318" s="9"/>
    </row>
    <row r="5319" spans="10:15" x14ac:dyDescent="0.35">
      <c r="J5319" s="9"/>
      <c r="O5319" s="9"/>
    </row>
    <row r="5320" spans="10:15" x14ac:dyDescent="0.35">
      <c r="J5320" s="9"/>
      <c r="O5320" s="9"/>
    </row>
    <row r="5321" spans="10:15" x14ac:dyDescent="0.35">
      <c r="J5321" s="9"/>
      <c r="O5321" s="9"/>
    </row>
    <row r="5322" spans="10:15" x14ac:dyDescent="0.35">
      <c r="J5322" s="9"/>
      <c r="O5322" s="9"/>
    </row>
    <row r="5323" spans="10:15" x14ac:dyDescent="0.35">
      <c r="J5323" s="9"/>
      <c r="O5323" s="9"/>
    </row>
    <row r="5324" spans="10:15" x14ac:dyDescent="0.35">
      <c r="J5324" s="9"/>
      <c r="O5324" s="9"/>
    </row>
    <row r="5325" spans="10:15" x14ac:dyDescent="0.35">
      <c r="J5325" s="9"/>
      <c r="O5325" s="9"/>
    </row>
    <row r="5326" spans="10:15" x14ac:dyDescent="0.35">
      <c r="J5326" s="9"/>
      <c r="O5326" s="9"/>
    </row>
    <row r="5327" spans="10:15" x14ac:dyDescent="0.35">
      <c r="J5327" s="9"/>
      <c r="O5327" s="9"/>
    </row>
    <row r="5328" spans="10:15" x14ac:dyDescent="0.35">
      <c r="J5328" s="9"/>
      <c r="O5328" s="9"/>
    </row>
    <row r="5329" spans="10:15" x14ac:dyDescent="0.35">
      <c r="J5329" s="9"/>
      <c r="O5329" s="9"/>
    </row>
    <row r="5330" spans="10:15" x14ac:dyDescent="0.35">
      <c r="J5330" s="9"/>
      <c r="O5330" s="9"/>
    </row>
    <row r="5331" spans="10:15" x14ac:dyDescent="0.35">
      <c r="J5331" s="9"/>
      <c r="O5331" s="9"/>
    </row>
    <row r="5332" spans="10:15" x14ac:dyDescent="0.35">
      <c r="J5332" s="9"/>
      <c r="O5332" s="9"/>
    </row>
    <row r="5333" spans="10:15" x14ac:dyDescent="0.35">
      <c r="J5333" s="9"/>
      <c r="O5333" s="9"/>
    </row>
    <row r="5334" spans="10:15" x14ac:dyDescent="0.35">
      <c r="J5334" s="9"/>
      <c r="O5334" s="9"/>
    </row>
    <row r="5335" spans="10:15" x14ac:dyDescent="0.35">
      <c r="J5335" s="9"/>
      <c r="O5335" s="9"/>
    </row>
    <row r="5336" spans="10:15" x14ac:dyDescent="0.35">
      <c r="J5336" s="9"/>
      <c r="O5336" s="9"/>
    </row>
    <row r="5337" spans="10:15" x14ac:dyDescent="0.35">
      <c r="J5337" s="9"/>
      <c r="O5337" s="9"/>
    </row>
    <row r="5338" spans="10:15" x14ac:dyDescent="0.35">
      <c r="J5338" s="9"/>
      <c r="O5338" s="9"/>
    </row>
    <row r="5339" spans="10:15" x14ac:dyDescent="0.35">
      <c r="J5339" s="9"/>
      <c r="O5339" s="9"/>
    </row>
    <row r="5340" spans="10:15" x14ac:dyDescent="0.35">
      <c r="J5340" s="9"/>
      <c r="O5340" s="9"/>
    </row>
    <row r="5341" spans="10:15" x14ac:dyDescent="0.35">
      <c r="J5341" s="9"/>
      <c r="O5341" s="9"/>
    </row>
    <row r="5342" spans="10:15" x14ac:dyDescent="0.35">
      <c r="J5342" s="9"/>
      <c r="O5342" s="9"/>
    </row>
    <row r="5343" spans="10:15" x14ac:dyDescent="0.35">
      <c r="J5343" s="9"/>
      <c r="O5343" s="9"/>
    </row>
    <row r="5344" spans="10:15" x14ac:dyDescent="0.35">
      <c r="J5344" s="9"/>
      <c r="O5344" s="9"/>
    </row>
    <row r="5345" spans="10:15" x14ac:dyDescent="0.35">
      <c r="J5345" s="9"/>
      <c r="O5345" s="9"/>
    </row>
    <row r="5346" spans="10:15" x14ac:dyDescent="0.35">
      <c r="J5346" s="9"/>
      <c r="O5346" s="9"/>
    </row>
    <row r="5347" spans="10:15" x14ac:dyDescent="0.35">
      <c r="J5347" s="9"/>
      <c r="O5347" s="9"/>
    </row>
    <row r="5348" spans="10:15" x14ac:dyDescent="0.35">
      <c r="J5348" s="9"/>
      <c r="O5348" s="9"/>
    </row>
    <row r="5349" spans="10:15" x14ac:dyDescent="0.35">
      <c r="J5349" s="9"/>
      <c r="O5349" s="9"/>
    </row>
    <row r="5350" spans="10:15" x14ac:dyDescent="0.35">
      <c r="J5350" s="9"/>
      <c r="O5350" s="9"/>
    </row>
    <row r="5351" spans="10:15" x14ac:dyDescent="0.35">
      <c r="J5351" s="9"/>
      <c r="O5351" s="9"/>
    </row>
    <row r="5352" spans="10:15" x14ac:dyDescent="0.35">
      <c r="J5352" s="9"/>
      <c r="O5352" s="9"/>
    </row>
    <row r="5353" spans="10:15" x14ac:dyDescent="0.35">
      <c r="J5353" s="9"/>
      <c r="O5353" s="9"/>
    </row>
    <row r="5354" spans="10:15" x14ac:dyDescent="0.35">
      <c r="J5354" s="9"/>
      <c r="O5354" s="9"/>
    </row>
    <row r="5355" spans="10:15" x14ac:dyDescent="0.35">
      <c r="J5355" s="9"/>
      <c r="O5355" s="9"/>
    </row>
    <row r="5356" spans="10:15" x14ac:dyDescent="0.35">
      <c r="J5356" s="9"/>
      <c r="O5356" s="9"/>
    </row>
    <row r="5357" spans="10:15" x14ac:dyDescent="0.35">
      <c r="J5357" s="9"/>
      <c r="O5357" s="9"/>
    </row>
    <row r="5358" spans="10:15" x14ac:dyDescent="0.35">
      <c r="J5358" s="9"/>
      <c r="O5358" s="9"/>
    </row>
    <row r="5359" spans="10:15" x14ac:dyDescent="0.35">
      <c r="J5359" s="9"/>
      <c r="O5359" s="9"/>
    </row>
    <row r="5360" spans="10:15" x14ac:dyDescent="0.35">
      <c r="J5360" s="9"/>
      <c r="O5360" s="9"/>
    </row>
    <row r="5361" spans="10:15" x14ac:dyDescent="0.35">
      <c r="J5361" s="9"/>
      <c r="O5361" s="9"/>
    </row>
    <row r="5362" spans="10:15" x14ac:dyDescent="0.35">
      <c r="J5362" s="9"/>
      <c r="O5362" s="9"/>
    </row>
    <row r="5363" spans="10:15" x14ac:dyDescent="0.35">
      <c r="J5363" s="9"/>
      <c r="O5363" s="9"/>
    </row>
    <row r="5364" spans="10:15" x14ac:dyDescent="0.35">
      <c r="J5364" s="9"/>
      <c r="O5364" s="9"/>
    </row>
    <row r="5365" spans="10:15" x14ac:dyDescent="0.35">
      <c r="J5365" s="9"/>
      <c r="O5365" s="9"/>
    </row>
    <row r="5366" spans="10:15" x14ac:dyDescent="0.35">
      <c r="J5366" s="9"/>
      <c r="O5366" s="9"/>
    </row>
    <row r="5367" spans="10:15" x14ac:dyDescent="0.35">
      <c r="J5367" s="9"/>
      <c r="O5367" s="9"/>
    </row>
    <row r="5368" spans="10:15" x14ac:dyDescent="0.35">
      <c r="J5368" s="9"/>
      <c r="O5368" s="9"/>
    </row>
    <row r="5369" spans="10:15" x14ac:dyDescent="0.35">
      <c r="J5369" s="9"/>
      <c r="O5369" s="9"/>
    </row>
    <row r="5370" spans="10:15" x14ac:dyDescent="0.35">
      <c r="J5370" s="9"/>
      <c r="O5370" s="9"/>
    </row>
    <row r="5371" spans="10:15" x14ac:dyDescent="0.35">
      <c r="J5371" s="9"/>
      <c r="O5371" s="9"/>
    </row>
    <row r="5372" spans="10:15" x14ac:dyDescent="0.35">
      <c r="J5372" s="9"/>
      <c r="O5372" s="9"/>
    </row>
    <row r="5373" spans="10:15" x14ac:dyDescent="0.35">
      <c r="J5373" s="9"/>
      <c r="O5373" s="9"/>
    </row>
    <row r="5374" spans="10:15" x14ac:dyDescent="0.35">
      <c r="J5374" s="9"/>
      <c r="O5374" s="9"/>
    </row>
    <row r="5375" spans="10:15" x14ac:dyDescent="0.35">
      <c r="J5375" s="9"/>
      <c r="O5375" s="9"/>
    </row>
    <row r="5376" spans="10:15" x14ac:dyDescent="0.35">
      <c r="J5376" s="9"/>
      <c r="O5376" s="9"/>
    </row>
    <row r="5377" spans="10:15" x14ac:dyDescent="0.35">
      <c r="J5377" s="9"/>
      <c r="O5377" s="9"/>
    </row>
    <row r="5378" spans="10:15" x14ac:dyDescent="0.35">
      <c r="J5378" s="9"/>
      <c r="O5378" s="9"/>
    </row>
    <row r="5379" spans="10:15" x14ac:dyDescent="0.35">
      <c r="J5379" s="9"/>
      <c r="O5379" s="9"/>
    </row>
    <row r="5380" spans="10:15" x14ac:dyDescent="0.35">
      <c r="J5380" s="9"/>
      <c r="O5380" s="9"/>
    </row>
    <row r="5381" spans="10:15" x14ac:dyDescent="0.35">
      <c r="J5381" s="9"/>
      <c r="O5381" s="9"/>
    </row>
    <row r="5382" spans="10:15" x14ac:dyDescent="0.35">
      <c r="J5382" s="9"/>
      <c r="O5382" s="9"/>
    </row>
    <row r="5383" spans="10:15" x14ac:dyDescent="0.35">
      <c r="J5383" s="9"/>
      <c r="O5383" s="9"/>
    </row>
    <row r="5384" spans="10:15" x14ac:dyDescent="0.35">
      <c r="J5384" s="9"/>
      <c r="O5384" s="9"/>
    </row>
    <row r="5385" spans="10:15" x14ac:dyDescent="0.35">
      <c r="J5385" s="9"/>
      <c r="O5385" s="9"/>
    </row>
    <row r="5386" spans="10:15" x14ac:dyDescent="0.35">
      <c r="J5386" s="9"/>
      <c r="O5386" s="9"/>
    </row>
    <row r="5387" spans="10:15" x14ac:dyDescent="0.35">
      <c r="J5387" s="9"/>
      <c r="O5387" s="9"/>
    </row>
    <row r="5388" spans="10:15" x14ac:dyDescent="0.35">
      <c r="J5388" s="9"/>
      <c r="O5388" s="9"/>
    </row>
    <row r="5389" spans="10:15" x14ac:dyDescent="0.35">
      <c r="J5389" s="9"/>
      <c r="O5389" s="9"/>
    </row>
    <row r="5390" spans="10:15" x14ac:dyDescent="0.35">
      <c r="J5390" s="9"/>
      <c r="O5390" s="9"/>
    </row>
    <row r="5391" spans="10:15" x14ac:dyDescent="0.35">
      <c r="J5391" s="9"/>
      <c r="O5391" s="9"/>
    </row>
    <row r="5392" spans="10:15" x14ac:dyDescent="0.35">
      <c r="J5392" s="9"/>
      <c r="O5392" s="9"/>
    </row>
    <row r="5393" spans="10:15" x14ac:dyDescent="0.35">
      <c r="J5393" s="9"/>
      <c r="O5393" s="9"/>
    </row>
    <row r="5394" spans="10:15" x14ac:dyDescent="0.35">
      <c r="J5394" s="9"/>
      <c r="O5394" s="9"/>
    </row>
    <row r="5395" spans="10:15" x14ac:dyDescent="0.35">
      <c r="J5395" s="9"/>
      <c r="O5395" s="9"/>
    </row>
    <row r="5396" spans="10:15" x14ac:dyDescent="0.35">
      <c r="J5396" s="9"/>
      <c r="O5396" s="9"/>
    </row>
    <row r="5397" spans="10:15" x14ac:dyDescent="0.35">
      <c r="J5397" s="9"/>
      <c r="O5397" s="9"/>
    </row>
    <row r="5398" spans="10:15" x14ac:dyDescent="0.35">
      <c r="J5398" s="9"/>
      <c r="O5398" s="9"/>
    </row>
    <row r="5399" spans="10:15" x14ac:dyDescent="0.35">
      <c r="J5399" s="9"/>
      <c r="O5399" s="9"/>
    </row>
    <row r="5400" spans="10:15" x14ac:dyDescent="0.35">
      <c r="J5400" s="9"/>
      <c r="O5400" s="9"/>
    </row>
    <row r="5401" spans="10:15" x14ac:dyDescent="0.35">
      <c r="J5401" s="9"/>
      <c r="O5401" s="9"/>
    </row>
    <row r="5402" spans="10:15" x14ac:dyDescent="0.35">
      <c r="J5402" s="9"/>
      <c r="O5402" s="9"/>
    </row>
    <row r="5403" spans="10:15" x14ac:dyDescent="0.35">
      <c r="J5403" s="9"/>
      <c r="O5403" s="9"/>
    </row>
    <row r="5404" spans="10:15" x14ac:dyDescent="0.35">
      <c r="J5404" s="9"/>
      <c r="O5404" s="9"/>
    </row>
    <row r="5405" spans="10:15" x14ac:dyDescent="0.35">
      <c r="J5405" s="9"/>
      <c r="O5405" s="9"/>
    </row>
    <row r="5406" spans="10:15" x14ac:dyDescent="0.35">
      <c r="J5406" s="9"/>
      <c r="O5406" s="9"/>
    </row>
    <row r="5407" spans="10:15" x14ac:dyDescent="0.35">
      <c r="J5407" s="9"/>
      <c r="O5407" s="9"/>
    </row>
    <row r="5408" spans="10:15" x14ac:dyDescent="0.35">
      <c r="J5408" s="9"/>
      <c r="O5408" s="9"/>
    </row>
    <row r="5409" spans="10:15" x14ac:dyDescent="0.35">
      <c r="J5409" s="9"/>
      <c r="O5409" s="9"/>
    </row>
    <row r="5410" spans="10:15" x14ac:dyDescent="0.35">
      <c r="J5410" s="9"/>
      <c r="O5410" s="9"/>
    </row>
    <row r="5411" spans="10:15" x14ac:dyDescent="0.35">
      <c r="J5411" s="9"/>
      <c r="O5411" s="9"/>
    </row>
    <row r="5412" spans="10:15" x14ac:dyDescent="0.35">
      <c r="J5412" s="9"/>
      <c r="O5412" s="9"/>
    </row>
    <row r="5413" spans="10:15" x14ac:dyDescent="0.35">
      <c r="J5413" s="9"/>
      <c r="O5413" s="9"/>
    </row>
    <row r="5414" spans="10:15" x14ac:dyDescent="0.35">
      <c r="J5414" s="9"/>
      <c r="O5414" s="9"/>
    </row>
    <row r="5415" spans="10:15" x14ac:dyDescent="0.35">
      <c r="J5415" s="9"/>
      <c r="O5415" s="9"/>
    </row>
    <row r="5416" spans="10:15" x14ac:dyDescent="0.35">
      <c r="J5416" s="9"/>
      <c r="O5416" s="9"/>
    </row>
    <row r="5417" spans="10:15" x14ac:dyDescent="0.35">
      <c r="J5417" s="9"/>
      <c r="O5417" s="9"/>
    </row>
    <row r="5418" spans="10:15" x14ac:dyDescent="0.35">
      <c r="J5418" s="9"/>
      <c r="O5418" s="9"/>
    </row>
    <row r="5419" spans="10:15" x14ac:dyDescent="0.35">
      <c r="J5419" s="9"/>
      <c r="O5419" s="9"/>
    </row>
    <row r="5420" spans="10:15" x14ac:dyDescent="0.35">
      <c r="J5420" s="9"/>
      <c r="O5420" s="9"/>
    </row>
    <row r="5421" spans="10:15" x14ac:dyDescent="0.35">
      <c r="J5421" s="9"/>
      <c r="O5421" s="9"/>
    </row>
    <row r="5422" spans="10:15" x14ac:dyDescent="0.35">
      <c r="J5422" s="9"/>
      <c r="O5422" s="9"/>
    </row>
    <row r="5423" spans="10:15" x14ac:dyDescent="0.35">
      <c r="J5423" s="9"/>
      <c r="O5423" s="9"/>
    </row>
    <row r="5424" spans="10:15" x14ac:dyDescent="0.35">
      <c r="J5424" s="9"/>
      <c r="O5424" s="9"/>
    </row>
    <row r="5425" spans="10:15" x14ac:dyDescent="0.35">
      <c r="J5425" s="9"/>
      <c r="O5425" s="9"/>
    </row>
    <row r="5426" spans="10:15" x14ac:dyDescent="0.35">
      <c r="J5426" s="9"/>
      <c r="O5426" s="9"/>
    </row>
    <row r="5427" spans="10:15" x14ac:dyDescent="0.35">
      <c r="J5427" s="9"/>
      <c r="O5427" s="9"/>
    </row>
    <row r="5428" spans="10:15" x14ac:dyDescent="0.35">
      <c r="J5428" s="9"/>
      <c r="O5428" s="9"/>
    </row>
    <row r="5429" spans="10:15" x14ac:dyDescent="0.35">
      <c r="J5429" s="9"/>
      <c r="O5429" s="9"/>
    </row>
    <row r="5430" spans="10:15" x14ac:dyDescent="0.35">
      <c r="J5430" s="9"/>
      <c r="O5430" s="9"/>
    </row>
    <row r="5431" spans="10:15" x14ac:dyDescent="0.35">
      <c r="J5431" s="9"/>
      <c r="O5431" s="9"/>
    </row>
    <row r="5432" spans="10:15" x14ac:dyDescent="0.35">
      <c r="J5432" s="9"/>
      <c r="O5432" s="9"/>
    </row>
    <row r="5433" spans="10:15" x14ac:dyDescent="0.35">
      <c r="J5433" s="9"/>
      <c r="O5433" s="9"/>
    </row>
    <row r="5434" spans="10:15" x14ac:dyDescent="0.35">
      <c r="J5434" s="9"/>
      <c r="O5434" s="9"/>
    </row>
    <row r="5435" spans="10:15" x14ac:dyDescent="0.35">
      <c r="J5435" s="9"/>
      <c r="O5435" s="9"/>
    </row>
    <row r="5436" spans="10:15" x14ac:dyDescent="0.35">
      <c r="J5436" s="9"/>
      <c r="O5436" s="9"/>
    </row>
    <row r="5437" spans="10:15" x14ac:dyDescent="0.35">
      <c r="J5437" s="9"/>
      <c r="O5437" s="9"/>
    </row>
    <row r="5438" spans="10:15" x14ac:dyDescent="0.35">
      <c r="J5438" s="9"/>
      <c r="O5438" s="9"/>
    </row>
    <row r="5439" spans="10:15" x14ac:dyDescent="0.35">
      <c r="J5439" s="9"/>
      <c r="O5439" s="9"/>
    </row>
    <row r="5440" spans="10:15" x14ac:dyDescent="0.35">
      <c r="J5440" s="9"/>
      <c r="O5440" s="9"/>
    </row>
    <row r="5441" spans="10:15" x14ac:dyDescent="0.35">
      <c r="J5441" s="9"/>
      <c r="O5441" s="9"/>
    </row>
    <row r="5442" spans="10:15" x14ac:dyDescent="0.35">
      <c r="J5442" s="9"/>
      <c r="O5442" s="9"/>
    </row>
    <row r="5443" spans="10:15" x14ac:dyDescent="0.35">
      <c r="J5443" s="9"/>
      <c r="O5443" s="9"/>
    </row>
    <row r="5444" spans="10:15" x14ac:dyDescent="0.35">
      <c r="J5444" s="9"/>
      <c r="O5444" s="9"/>
    </row>
    <row r="5445" spans="10:15" x14ac:dyDescent="0.35">
      <c r="J5445" s="9"/>
      <c r="O5445" s="9"/>
    </row>
    <row r="5446" spans="10:15" x14ac:dyDescent="0.35">
      <c r="J5446" s="9"/>
      <c r="O5446" s="9"/>
    </row>
    <row r="5447" spans="10:15" x14ac:dyDescent="0.35">
      <c r="J5447" s="9"/>
      <c r="O5447" s="9"/>
    </row>
    <row r="5448" spans="10:15" x14ac:dyDescent="0.35">
      <c r="J5448" s="9"/>
      <c r="O5448" s="9"/>
    </row>
    <row r="5449" spans="10:15" x14ac:dyDescent="0.35">
      <c r="J5449" s="9"/>
      <c r="O5449" s="9"/>
    </row>
    <row r="5450" spans="10:15" x14ac:dyDescent="0.35">
      <c r="J5450" s="9"/>
      <c r="O5450" s="9"/>
    </row>
    <row r="5451" spans="10:15" x14ac:dyDescent="0.35">
      <c r="J5451" s="9"/>
      <c r="O5451" s="9"/>
    </row>
    <row r="5452" spans="10:15" x14ac:dyDescent="0.35">
      <c r="J5452" s="9"/>
      <c r="O5452" s="9"/>
    </row>
    <row r="5453" spans="10:15" x14ac:dyDescent="0.35">
      <c r="J5453" s="9"/>
      <c r="O5453" s="9"/>
    </row>
    <row r="5454" spans="10:15" x14ac:dyDescent="0.35">
      <c r="J5454" s="9"/>
      <c r="O5454" s="9"/>
    </row>
    <row r="5455" spans="10:15" x14ac:dyDescent="0.35">
      <c r="J5455" s="9"/>
      <c r="O5455" s="9"/>
    </row>
    <row r="5456" spans="10:15" x14ac:dyDescent="0.35">
      <c r="J5456" s="9"/>
      <c r="O5456" s="9"/>
    </row>
    <row r="5457" spans="10:15" x14ac:dyDescent="0.35">
      <c r="J5457" s="9"/>
      <c r="O5457" s="9"/>
    </row>
    <row r="5458" spans="10:15" x14ac:dyDescent="0.35">
      <c r="J5458" s="9"/>
      <c r="O5458" s="9"/>
    </row>
    <row r="5459" spans="10:15" x14ac:dyDescent="0.35">
      <c r="J5459" s="9"/>
      <c r="O5459" s="9"/>
    </row>
    <row r="5460" spans="10:15" x14ac:dyDescent="0.35">
      <c r="J5460" s="9"/>
      <c r="O5460" s="9"/>
    </row>
    <row r="5461" spans="10:15" x14ac:dyDescent="0.35">
      <c r="J5461" s="9"/>
      <c r="O5461" s="9"/>
    </row>
    <row r="5462" spans="10:15" x14ac:dyDescent="0.35">
      <c r="J5462" s="9"/>
      <c r="O5462" s="9"/>
    </row>
    <row r="5463" spans="10:15" x14ac:dyDescent="0.35">
      <c r="J5463" s="9"/>
      <c r="O5463" s="9"/>
    </row>
    <row r="5464" spans="10:15" x14ac:dyDescent="0.35">
      <c r="J5464" s="9"/>
      <c r="O5464" s="9"/>
    </row>
    <row r="5465" spans="10:15" x14ac:dyDescent="0.35">
      <c r="J5465" s="9"/>
      <c r="O5465" s="9"/>
    </row>
    <row r="5466" spans="10:15" x14ac:dyDescent="0.35">
      <c r="J5466" s="9"/>
      <c r="O5466" s="9"/>
    </row>
    <row r="5467" spans="10:15" x14ac:dyDescent="0.35">
      <c r="J5467" s="9"/>
      <c r="O5467" s="9"/>
    </row>
    <row r="5468" spans="10:15" x14ac:dyDescent="0.35">
      <c r="J5468" s="9"/>
      <c r="O5468" s="9"/>
    </row>
    <row r="5469" spans="10:15" x14ac:dyDescent="0.35">
      <c r="J5469" s="9"/>
      <c r="O5469" s="9"/>
    </row>
    <row r="5470" spans="10:15" x14ac:dyDescent="0.35">
      <c r="J5470" s="9"/>
      <c r="O5470" s="9"/>
    </row>
    <row r="5471" spans="10:15" x14ac:dyDescent="0.35">
      <c r="J5471" s="9"/>
      <c r="O5471" s="9"/>
    </row>
    <row r="5472" spans="10:15" x14ac:dyDescent="0.35">
      <c r="J5472" s="9"/>
      <c r="O5472" s="9"/>
    </row>
    <row r="5473" spans="10:15" x14ac:dyDescent="0.35">
      <c r="J5473" s="9"/>
      <c r="O5473" s="9"/>
    </row>
    <row r="5474" spans="10:15" x14ac:dyDescent="0.35">
      <c r="J5474" s="9"/>
      <c r="O5474" s="9"/>
    </row>
    <row r="5475" spans="10:15" x14ac:dyDescent="0.35">
      <c r="J5475" s="9"/>
      <c r="O5475" s="9"/>
    </row>
    <row r="5476" spans="10:15" x14ac:dyDescent="0.35">
      <c r="J5476" s="9"/>
      <c r="O5476" s="9"/>
    </row>
    <row r="5477" spans="10:15" x14ac:dyDescent="0.35">
      <c r="J5477" s="9"/>
      <c r="O5477" s="9"/>
    </row>
    <row r="5478" spans="10:15" x14ac:dyDescent="0.35">
      <c r="J5478" s="9"/>
      <c r="O5478" s="9"/>
    </row>
    <row r="5479" spans="10:15" x14ac:dyDescent="0.35">
      <c r="J5479" s="9"/>
      <c r="O5479" s="9"/>
    </row>
    <row r="5480" spans="10:15" x14ac:dyDescent="0.35">
      <c r="J5480" s="9"/>
      <c r="O5480" s="9"/>
    </row>
    <row r="5481" spans="10:15" x14ac:dyDescent="0.35">
      <c r="J5481" s="9"/>
      <c r="O5481" s="9"/>
    </row>
    <row r="5482" spans="10:15" x14ac:dyDescent="0.35">
      <c r="J5482" s="9"/>
      <c r="O5482" s="9"/>
    </row>
    <row r="5483" spans="10:15" x14ac:dyDescent="0.35">
      <c r="J5483" s="9"/>
      <c r="O5483" s="9"/>
    </row>
    <row r="5484" spans="10:15" x14ac:dyDescent="0.35">
      <c r="J5484" s="9"/>
      <c r="O5484" s="9"/>
    </row>
    <row r="5485" spans="10:15" x14ac:dyDescent="0.35">
      <c r="J5485" s="9"/>
      <c r="O5485" s="9"/>
    </row>
    <row r="5486" spans="10:15" x14ac:dyDescent="0.35">
      <c r="J5486" s="9"/>
      <c r="O5486" s="9"/>
    </row>
    <row r="5487" spans="10:15" x14ac:dyDescent="0.35">
      <c r="J5487" s="9"/>
      <c r="O5487" s="9"/>
    </row>
    <row r="5488" spans="10:15" x14ac:dyDescent="0.35">
      <c r="J5488" s="9"/>
      <c r="O5488" s="9"/>
    </row>
    <row r="5489" spans="10:15" x14ac:dyDescent="0.35">
      <c r="J5489" s="9"/>
      <c r="O5489" s="9"/>
    </row>
    <row r="5490" spans="10:15" x14ac:dyDescent="0.35">
      <c r="J5490" s="9"/>
      <c r="O5490" s="9"/>
    </row>
    <row r="5491" spans="10:15" x14ac:dyDescent="0.35">
      <c r="J5491" s="9"/>
      <c r="O5491" s="9"/>
    </row>
    <row r="5492" spans="10:15" x14ac:dyDescent="0.35">
      <c r="J5492" s="9"/>
      <c r="O5492" s="9"/>
    </row>
    <row r="5493" spans="10:15" x14ac:dyDescent="0.35">
      <c r="J5493" s="9"/>
      <c r="O5493" s="9"/>
    </row>
    <row r="5494" spans="10:15" x14ac:dyDescent="0.35">
      <c r="J5494" s="9"/>
      <c r="O5494" s="9"/>
    </row>
    <row r="5495" spans="10:15" x14ac:dyDescent="0.35">
      <c r="J5495" s="9"/>
      <c r="O5495" s="9"/>
    </row>
    <row r="5496" spans="10:15" x14ac:dyDescent="0.35">
      <c r="J5496" s="9"/>
      <c r="O5496" s="9"/>
    </row>
    <row r="5497" spans="10:15" x14ac:dyDescent="0.35">
      <c r="J5497" s="9"/>
      <c r="O5497" s="9"/>
    </row>
    <row r="5498" spans="10:15" x14ac:dyDescent="0.35">
      <c r="J5498" s="9"/>
      <c r="O5498" s="9"/>
    </row>
    <row r="5499" spans="10:15" x14ac:dyDescent="0.35">
      <c r="J5499" s="9"/>
      <c r="O5499" s="9"/>
    </row>
    <row r="5500" spans="10:15" x14ac:dyDescent="0.35">
      <c r="J5500" s="9"/>
      <c r="O5500" s="9"/>
    </row>
    <row r="5501" spans="10:15" x14ac:dyDescent="0.35">
      <c r="J5501" s="9"/>
      <c r="O5501" s="9"/>
    </row>
    <row r="5502" spans="10:15" x14ac:dyDescent="0.35">
      <c r="J5502" s="9"/>
      <c r="O5502" s="9"/>
    </row>
    <row r="5503" spans="10:15" x14ac:dyDescent="0.35">
      <c r="J5503" s="9"/>
      <c r="O5503" s="9"/>
    </row>
    <row r="5504" spans="10:15" x14ac:dyDescent="0.35">
      <c r="J5504" s="9"/>
      <c r="O5504" s="9"/>
    </row>
    <row r="5505" spans="10:15" x14ac:dyDescent="0.35">
      <c r="J5505" s="9"/>
      <c r="O5505" s="9"/>
    </row>
    <row r="5506" spans="10:15" x14ac:dyDescent="0.35">
      <c r="J5506" s="9"/>
      <c r="O5506" s="9"/>
    </row>
    <row r="5507" spans="10:15" x14ac:dyDescent="0.35">
      <c r="J5507" s="9"/>
      <c r="O5507" s="9"/>
    </row>
    <row r="5508" spans="10:15" x14ac:dyDescent="0.35">
      <c r="J5508" s="9"/>
      <c r="O5508" s="9"/>
    </row>
    <row r="5509" spans="10:15" x14ac:dyDescent="0.35">
      <c r="J5509" s="9"/>
      <c r="O5509" s="9"/>
    </row>
    <row r="5510" spans="10:15" x14ac:dyDescent="0.35">
      <c r="J5510" s="9"/>
      <c r="O5510" s="9"/>
    </row>
    <row r="5511" spans="10:15" x14ac:dyDescent="0.35">
      <c r="J5511" s="9"/>
      <c r="O5511" s="9"/>
    </row>
    <row r="5512" spans="10:15" x14ac:dyDescent="0.35">
      <c r="J5512" s="9"/>
      <c r="O5512" s="9"/>
    </row>
    <row r="5513" spans="10:15" x14ac:dyDescent="0.35">
      <c r="J5513" s="9"/>
      <c r="O5513" s="9"/>
    </row>
    <row r="5514" spans="10:15" x14ac:dyDescent="0.35">
      <c r="J5514" s="9"/>
      <c r="O5514" s="9"/>
    </row>
    <row r="5515" spans="10:15" x14ac:dyDescent="0.35">
      <c r="J5515" s="9"/>
      <c r="O5515" s="9"/>
    </row>
    <row r="5516" spans="10:15" x14ac:dyDescent="0.35">
      <c r="J5516" s="9"/>
      <c r="O5516" s="9"/>
    </row>
    <row r="5517" spans="10:15" x14ac:dyDescent="0.35">
      <c r="J5517" s="9"/>
      <c r="O5517" s="9"/>
    </row>
    <row r="5518" spans="10:15" x14ac:dyDescent="0.35">
      <c r="J5518" s="9"/>
      <c r="O5518" s="9"/>
    </row>
    <row r="5519" spans="10:15" x14ac:dyDescent="0.35">
      <c r="J5519" s="9"/>
      <c r="O5519" s="9"/>
    </row>
    <row r="5520" spans="10:15" x14ac:dyDescent="0.35">
      <c r="J5520" s="9"/>
      <c r="O5520" s="9"/>
    </row>
    <row r="5521" spans="10:15" x14ac:dyDescent="0.35">
      <c r="J5521" s="9"/>
      <c r="O5521" s="9"/>
    </row>
    <row r="5522" spans="10:15" x14ac:dyDescent="0.35">
      <c r="J5522" s="9"/>
      <c r="O5522" s="9"/>
    </row>
    <row r="5523" spans="10:15" x14ac:dyDescent="0.35">
      <c r="J5523" s="9"/>
      <c r="O5523" s="9"/>
    </row>
    <row r="5524" spans="10:15" x14ac:dyDescent="0.35">
      <c r="J5524" s="9"/>
      <c r="O5524" s="9"/>
    </row>
    <row r="5525" spans="10:15" x14ac:dyDescent="0.35">
      <c r="J5525" s="9"/>
      <c r="O5525" s="9"/>
    </row>
    <row r="5526" spans="10:15" x14ac:dyDescent="0.35">
      <c r="J5526" s="9"/>
      <c r="O5526" s="9"/>
    </row>
    <row r="5527" spans="10:15" x14ac:dyDescent="0.35">
      <c r="J5527" s="9"/>
      <c r="O5527" s="9"/>
    </row>
    <row r="5528" spans="10:15" x14ac:dyDescent="0.35">
      <c r="J5528" s="9"/>
      <c r="O5528" s="9"/>
    </row>
    <row r="5529" spans="10:15" x14ac:dyDescent="0.35">
      <c r="J5529" s="9"/>
      <c r="O5529" s="9"/>
    </row>
    <row r="5530" spans="10:15" x14ac:dyDescent="0.35">
      <c r="J5530" s="9"/>
      <c r="O5530" s="9"/>
    </row>
    <row r="5531" spans="10:15" x14ac:dyDescent="0.35">
      <c r="J5531" s="9"/>
      <c r="O5531" s="9"/>
    </row>
    <row r="5532" spans="10:15" x14ac:dyDescent="0.35">
      <c r="J5532" s="9"/>
      <c r="O5532" s="9"/>
    </row>
    <row r="5533" spans="10:15" x14ac:dyDescent="0.35">
      <c r="J5533" s="9"/>
      <c r="O5533" s="9"/>
    </row>
    <row r="5534" spans="10:15" x14ac:dyDescent="0.35">
      <c r="J5534" s="9"/>
      <c r="O5534" s="9"/>
    </row>
    <row r="5535" spans="10:15" x14ac:dyDescent="0.35">
      <c r="J5535" s="9"/>
      <c r="O5535" s="9"/>
    </row>
    <row r="5536" spans="10:15" x14ac:dyDescent="0.35">
      <c r="J5536" s="9"/>
      <c r="O5536" s="9"/>
    </row>
    <row r="5537" spans="10:15" x14ac:dyDescent="0.35">
      <c r="J5537" s="9"/>
      <c r="O5537" s="9"/>
    </row>
    <row r="5538" spans="10:15" x14ac:dyDescent="0.35">
      <c r="J5538" s="9"/>
      <c r="O5538" s="9"/>
    </row>
    <row r="5539" spans="10:15" x14ac:dyDescent="0.35">
      <c r="J5539" s="9"/>
      <c r="O5539" s="9"/>
    </row>
    <row r="5540" spans="10:15" x14ac:dyDescent="0.35">
      <c r="J5540" s="9"/>
      <c r="O5540" s="9"/>
    </row>
    <row r="5541" spans="10:15" x14ac:dyDescent="0.35">
      <c r="J5541" s="9"/>
      <c r="O5541" s="9"/>
    </row>
    <row r="5542" spans="10:15" x14ac:dyDescent="0.35">
      <c r="J5542" s="9"/>
      <c r="O5542" s="9"/>
    </row>
    <row r="5543" spans="10:15" x14ac:dyDescent="0.35">
      <c r="J5543" s="9"/>
      <c r="O5543" s="9"/>
    </row>
    <row r="5544" spans="10:15" x14ac:dyDescent="0.35">
      <c r="J5544" s="9"/>
      <c r="O5544" s="9"/>
    </row>
    <row r="5545" spans="10:15" x14ac:dyDescent="0.35">
      <c r="J5545" s="9"/>
      <c r="O5545" s="9"/>
    </row>
    <row r="5546" spans="10:15" x14ac:dyDescent="0.35">
      <c r="J5546" s="9"/>
      <c r="O5546" s="9"/>
    </row>
    <row r="5547" spans="10:15" x14ac:dyDescent="0.35">
      <c r="J5547" s="9"/>
      <c r="O5547" s="9"/>
    </row>
    <row r="5548" spans="10:15" x14ac:dyDescent="0.35">
      <c r="J5548" s="9"/>
      <c r="O5548" s="9"/>
    </row>
    <row r="5549" spans="10:15" x14ac:dyDescent="0.35">
      <c r="J5549" s="9"/>
      <c r="O5549" s="9"/>
    </row>
    <row r="5550" spans="10:15" x14ac:dyDescent="0.35">
      <c r="J5550" s="9"/>
      <c r="O5550" s="9"/>
    </row>
    <row r="5551" spans="10:15" x14ac:dyDescent="0.35">
      <c r="J5551" s="9"/>
      <c r="O5551" s="9"/>
    </row>
    <row r="5552" spans="10:15" x14ac:dyDescent="0.35">
      <c r="J5552" s="9"/>
      <c r="O5552" s="9"/>
    </row>
    <row r="5553" spans="10:15" x14ac:dyDescent="0.35">
      <c r="J5553" s="9"/>
      <c r="O5553" s="9"/>
    </row>
    <row r="5554" spans="10:15" x14ac:dyDescent="0.35">
      <c r="J5554" s="9"/>
      <c r="O5554" s="9"/>
    </row>
    <row r="5555" spans="10:15" x14ac:dyDescent="0.35">
      <c r="J5555" s="9"/>
      <c r="O5555" s="9"/>
    </row>
    <row r="5556" spans="10:15" x14ac:dyDescent="0.35">
      <c r="J5556" s="9"/>
      <c r="O5556" s="9"/>
    </row>
    <row r="5557" spans="10:15" x14ac:dyDescent="0.35">
      <c r="J5557" s="9"/>
      <c r="O5557" s="9"/>
    </row>
    <row r="5558" spans="10:15" x14ac:dyDescent="0.35">
      <c r="J5558" s="9"/>
      <c r="O5558" s="9"/>
    </row>
    <row r="5559" spans="10:15" x14ac:dyDescent="0.35">
      <c r="J5559" s="9"/>
      <c r="O5559" s="9"/>
    </row>
    <row r="5560" spans="10:15" x14ac:dyDescent="0.35">
      <c r="J5560" s="9"/>
      <c r="O5560" s="9"/>
    </row>
    <row r="5561" spans="10:15" x14ac:dyDescent="0.35">
      <c r="J5561" s="9"/>
      <c r="O5561" s="9"/>
    </row>
    <row r="5562" spans="10:15" x14ac:dyDescent="0.35">
      <c r="J5562" s="9"/>
      <c r="O5562" s="9"/>
    </row>
    <row r="5563" spans="10:15" x14ac:dyDescent="0.35">
      <c r="J5563" s="9"/>
      <c r="O5563" s="9"/>
    </row>
    <row r="5564" spans="10:15" x14ac:dyDescent="0.35">
      <c r="J5564" s="9"/>
      <c r="O5564" s="9"/>
    </row>
    <row r="5565" spans="10:15" x14ac:dyDescent="0.35">
      <c r="J5565" s="9"/>
      <c r="O5565" s="9"/>
    </row>
    <row r="5566" spans="10:15" x14ac:dyDescent="0.35">
      <c r="J5566" s="9"/>
      <c r="O5566" s="9"/>
    </row>
    <row r="5567" spans="10:15" x14ac:dyDescent="0.35">
      <c r="J5567" s="9"/>
      <c r="O5567" s="9"/>
    </row>
    <row r="5568" spans="10:15" x14ac:dyDescent="0.35">
      <c r="J5568" s="9"/>
      <c r="O5568" s="9"/>
    </row>
    <row r="5569" spans="10:15" x14ac:dyDescent="0.35">
      <c r="J5569" s="9"/>
      <c r="O5569" s="9"/>
    </row>
    <row r="5570" spans="10:15" x14ac:dyDescent="0.35">
      <c r="J5570" s="9"/>
      <c r="O5570" s="9"/>
    </row>
    <row r="5571" spans="10:15" x14ac:dyDescent="0.35">
      <c r="J5571" s="9"/>
      <c r="O5571" s="9"/>
    </row>
    <row r="5572" spans="10:15" x14ac:dyDescent="0.35">
      <c r="J5572" s="9"/>
      <c r="O5572" s="9"/>
    </row>
    <row r="5573" spans="10:15" x14ac:dyDescent="0.35">
      <c r="J5573" s="9"/>
      <c r="O5573" s="9"/>
    </row>
    <row r="5574" spans="10:15" x14ac:dyDescent="0.35">
      <c r="J5574" s="9"/>
      <c r="O5574" s="9"/>
    </row>
    <row r="5575" spans="10:15" x14ac:dyDescent="0.35">
      <c r="J5575" s="9"/>
      <c r="O5575" s="9"/>
    </row>
    <row r="5576" spans="10:15" x14ac:dyDescent="0.35">
      <c r="J5576" s="9"/>
      <c r="O5576" s="9"/>
    </row>
    <row r="5577" spans="10:15" x14ac:dyDescent="0.35">
      <c r="J5577" s="9"/>
      <c r="O5577" s="9"/>
    </row>
    <row r="5578" spans="10:15" x14ac:dyDescent="0.35">
      <c r="J5578" s="9"/>
      <c r="O5578" s="9"/>
    </row>
    <row r="5579" spans="10:15" x14ac:dyDescent="0.35">
      <c r="J5579" s="9"/>
      <c r="O5579" s="9"/>
    </row>
    <row r="5580" spans="10:15" x14ac:dyDescent="0.35">
      <c r="J5580" s="9"/>
      <c r="O5580" s="9"/>
    </row>
    <row r="5581" spans="10:15" x14ac:dyDescent="0.35">
      <c r="J5581" s="9"/>
      <c r="O5581" s="9"/>
    </row>
    <row r="5582" spans="10:15" x14ac:dyDescent="0.35">
      <c r="J5582" s="9"/>
      <c r="O5582" s="9"/>
    </row>
    <row r="5583" spans="10:15" x14ac:dyDescent="0.35">
      <c r="J5583" s="9"/>
      <c r="O5583" s="9"/>
    </row>
    <row r="5584" spans="10:15" x14ac:dyDescent="0.35">
      <c r="J5584" s="9"/>
      <c r="O5584" s="9"/>
    </row>
    <row r="5585" spans="10:15" x14ac:dyDescent="0.35">
      <c r="J5585" s="9"/>
      <c r="O5585" s="9"/>
    </row>
    <row r="5586" spans="10:15" x14ac:dyDescent="0.35">
      <c r="J5586" s="9"/>
      <c r="O5586" s="9"/>
    </row>
    <row r="5587" spans="10:15" x14ac:dyDescent="0.35">
      <c r="J5587" s="9"/>
      <c r="O5587" s="9"/>
    </row>
    <row r="5588" spans="10:15" x14ac:dyDescent="0.35">
      <c r="J5588" s="9"/>
      <c r="O5588" s="9"/>
    </row>
    <row r="5589" spans="10:15" x14ac:dyDescent="0.35">
      <c r="J5589" s="9"/>
      <c r="O5589" s="9"/>
    </row>
    <row r="5590" spans="10:15" x14ac:dyDescent="0.35">
      <c r="J5590" s="9"/>
      <c r="O5590" s="9"/>
    </row>
    <row r="5591" spans="10:15" x14ac:dyDescent="0.35">
      <c r="J5591" s="9"/>
      <c r="O5591" s="9"/>
    </row>
    <row r="5592" spans="10:15" x14ac:dyDescent="0.35">
      <c r="J5592" s="9"/>
      <c r="O5592" s="9"/>
    </row>
    <row r="5593" spans="10:15" x14ac:dyDescent="0.35">
      <c r="J5593" s="9"/>
      <c r="O5593" s="9"/>
    </row>
    <row r="5594" spans="10:15" x14ac:dyDescent="0.35">
      <c r="J5594" s="9"/>
      <c r="O5594" s="9"/>
    </row>
    <row r="5595" spans="10:15" x14ac:dyDescent="0.35">
      <c r="J5595" s="9"/>
      <c r="O5595" s="9"/>
    </row>
    <row r="5596" spans="10:15" x14ac:dyDescent="0.35">
      <c r="J5596" s="9"/>
      <c r="O5596" s="9"/>
    </row>
    <row r="5597" spans="10:15" x14ac:dyDescent="0.35">
      <c r="J5597" s="9"/>
      <c r="O5597" s="9"/>
    </row>
    <row r="5598" spans="10:15" x14ac:dyDescent="0.35">
      <c r="J5598" s="9"/>
      <c r="O5598" s="9"/>
    </row>
    <row r="5599" spans="10:15" x14ac:dyDescent="0.35">
      <c r="J5599" s="9"/>
      <c r="O5599" s="9"/>
    </row>
    <row r="5600" spans="10:15" x14ac:dyDescent="0.35">
      <c r="J5600" s="9"/>
      <c r="O5600" s="9"/>
    </row>
    <row r="5601" spans="10:15" x14ac:dyDescent="0.35">
      <c r="J5601" s="9"/>
      <c r="O5601" s="9"/>
    </row>
    <row r="5602" spans="10:15" x14ac:dyDescent="0.35">
      <c r="J5602" s="9"/>
      <c r="O5602" s="9"/>
    </row>
    <row r="5603" spans="10:15" x14ac:dyDescent="0.35">
      <c r="J5603" s="9"/>
      <c r="O5603" s="9"/>
    </row>
    <row r="5604" spans="10:15" x14ac:dyDescent="0.35">
      <c r="J5604" s="9"/>
      <c r="O5604" s="9"/>
    </row>
    <row r="5605" spans="10:15" x14ac:dyDescent="0.35">
      <c r="J5605" s="9"/>
      <c r="O5605" s="9"/>
    </row>
    <row r="5606" spans="10:15" x14ac:dyDescent="0.35">
      <c r="J5606" s="9"/>
      <c r="O5606" s="9"/>
    </row>
    <row r="5607" spans="10:15" x14ac:dyDescent="0.35">
      <c r="J5607" s="9"/>
      <c r="O5607" s="9"/>
    </row>
    <row r="5608" spans="10:15" x14ac:dyDescent="0.35">
      <c r="J5608" s="9"/>
      <c r="O5608" s="9"/>
    </row>
    <row r="5609" spans="10:15" x14ac:dyDescent="0.35">
      <c r="J5609" s="9"/>
      <c r="O5609" s="9"/>
    </row>
    <row r="5610" spans="10:15" x14ac:dyDescent="0.35">
      <c r="J5610" s="9"/>
      <c r="O5610" s="9"/>
    </row>
    <row r="5611" spans="10:15" x14ac:dyDescent="0.35">
      <c r="J5611" s="9"/>
      <c r="O5611" s="9"/>
    </row>
    <row r="5612" spans="10:15" x14ac:dyDescent="0.35">
      <c r="J5612" s="9"/>
      <c r="O5612" s="9"/>
    </row>
    <row r="5613" spans="10:15" x14ac:dyDescent="0.35">
      <c r="J5613" s="9"/>
      <c r="O5613" s="9"/>
    </row>
    <row r="5614" spans="10:15" x14ac:dyDescent="0.35">
      <c r="J5614" s="9"/>
      <c r="O5614" s="9"/>
    </row>
    <row r="5615" spans="10:15" x14ac:dyDescent="0.35">
      <c r="J5615" s="9"/>
      <c r="O5615" s="9"/>
    </row>
    <row r="5616" spans="10:15" x14ac:dyDescent="0.35">
      <c r="J5616" s="9"/>
      <c r="O5616" s="9"/>
    </row>
    <row r="5617" spans="10:15" x14ac:dyDescent="0.35">
      <c r="J5617" s="9"/>
      <c r="O5617" s="9"/>
    </row>
    <row r="5618" spans="10:15" x14ac:dyDescent="0.35">
      <c r="J5618" s="9"/>
      <c r="O5618" s="9"/>
    </row>
    <row r="5619" spans="10:15" x14ac:dyDescent="0.35">
      <c r="J5619" s="9"/>
      <c r="O5619" s="9"/>
    </row>
    <row r="5620" spans="10:15" x14ac:dyDescent="0.35">
      <c r="J5620" s="9"/>
      <c r="O5620" s="9"/>
    </row>
    <row r="5621" spans="10:15" x14ac:dyDescent="0.35">
      <c r="J5621" s="9"/>
      <c r="O5621" s="9"/>
    </row>
    <row r="5622" spans="10:15" x14ac:dyDescent="0.35">
      <c r="J5622" s="9"/>
      <c r="O5622" s="9"/>
    </row>
    <row r="5623" spans="10:15" x14ac:dyDescent="0.35">
      <c r="J5623" s="9"/>
      <c r="O5623" s="9"/>
    </row>
    <row r="5624" spans="10:15" x14ac:dyDescent="0.35">
      <c r="J5624" s="9"/>
      <c r="O5624" s="9"/>
    </row>
    <row r="5625" spans="10:15" x14ac:dyDescent="0.35">
      <c r="J5625" s="9"/>
      <c r="O5625" s="9"/>
    </row>
    <row r="5626" spans="10:15" x14ac:dyDescent="0.35">
      <c r="J5626" s="9"/>
      <c r="O5626" s="9"/>
    </row>
    <row r="5627" spans="10:15" x14ac:dyDescent="0.35">
      <c r="J5627" s="9"/>
      <c r="O5627" s="9"/>
    </row>
    <row r="5628" spans="10:15" x14ac:dyDescent="0.35">
      <c r="J5628" s="9"/>
      <c r="O5628" s="9"/>
    </row>
    <row r="5629" spans="10:15" x14ac:dyDescent="0.35">
      <c r="J5629" s="9"/>
      <c r="O5629" s="9"/>
    </row>
    <row r="5630" spans="10:15" x14ac:dyDescent="0.35">
      <c r="J5630" s="9"/>
      <c r="O5630" s="9"/>
    </row>
    <row r="5631" spans="10:15" x14ac:dyDescent="0.35">
      <c r="J5631" s="9"/>
      <c r="O5631" s="9"/>
    </row>
    <row r="5632" spans="10:15" x14ac:dyDescent="0.35">
      <c r="J5632" s="9"/>
      <c r="O5632" s="9"/>
    </row>
    <row r="5633" spans="10:15" x14ac:dyDescent="0.35">
      <c r="J5633" s="9"/>
      <c r="O5633" s="9"/>
    </row>
    <row r="5634" spans="10:15" x14ac:dyDescent="0.35">
      <c r="J5634" s="9"/>
      <c r="O5634" s="9"/>
    </row>
    <row r="5635" spans="10:15" x14ac:dyDescent="0.35">
      <c r="J5635" s="9"/>
      <c r="O5635" s="9"/>
    </row>
    <row r="5636" spans="10:15" x14ac:dyDescent="0.35">
      <c r="J5636" s="9"/>
      <c r="O5636" s="9"/>
    </row>
    <row r="5637" spans="10:15" x14ac:dyDescent="0.35">
      <c r="J5637" s="9"/>
      <c r="O5637" s="9"/>
    </row>
    <row r="5638" spans="10:15" x14ac:dyDescent="0.35">
      <c r="J5638" s="9"/>
      <c r="O5638" s="9"/>
    </row>
    <row r="5639" spans="10:15" x14ac:dyDescent="0.35">
      <c r="J5639" s="9"/>
      <c r="O5639" s="9"/>
    </row>
    <row r="5640" spans="10:15" x14ac:dyDescent="0.35">
      <c r="J5640" s="9"/>
      <c r="O5640" s="9"/>
    </row>
    <row r="5641" spans="10:15" x14ac:dyDescent="0.35">
      <c r="J5641" s="9"/>
      <c r="O5641" s="9"/>
    </row>
    <row r="5642" spans="10:15" x14ac:dyDescent="0.35">
      <c r="J5642" s="9"/>
      <c r="O5642" s="9"/>
    </row>
    <row r="5643" spans="10:15" x14ac:dyDescent="0.35">
      <c r="J5643" s="9"/>
      <c r="O5643" s="9"/>
    </row>
    <row r="5644" spans="10:15" x14ac:dyDescent="0.35">
      <c r="J5644" s="9"/>
      <c r="O5644" s="9"/>
    </row>
    <row r="5645" spans="10:15" x14ac:dyDescent="0.35">
      <c r="J5645" s="9"/>
      <c r="O5645" s="9"/>
    </row>
    <row r="5646" spans="10:15" x14ac:dyDescent="0.35">
      <c r="J5646" s="9"/>
      <c r="O5646" s="9"/>
    </row>
    <row r="5647" spans="10:15" x14ac:dyDescent="0.35">
      <c r="J5647" s="9"/>
      <c r="O5647" s="9"/>
    </row>
    <row r="5648" spans="10:15" x14ac:dyDescent="0.35">
      <c r="J5648" s="9"/>
      <c r="O5648" s="9"/>
    </row>
    <row r="5649" spans="10:15" x14ac:dyDescent="0.35">
      <c r="J5649" s="9"/>
      <c r="O5649" s="9"/>
    </row>
    <row r="5650" spans="10:15" x14ac:dyDescent="0.35">
      <c r="J5650" s="9"/>
      <c r="O5650" s="9"/>
    </row>
    <row r="5651" spans="10:15" x14ac:dyDescent="0.35">
      <c r="J5651" s="9"/>
      <c r="O5651" s="9"/>
    </row>
    <row r="5652" spans="10:15" x14ac:dyDescent="0.35">
      <c r="J5652" s="9"/>
      <c r="O5652" s="9"/>
    </row>
    <row r="5653" spans="10:15" x14ac:dyDescent="0.35">
      <c r="J5653" s="9"/>
      <c r="O5653" s="9"/>
    </row>
    <row r="5654" spans="10:15" x14ac:dyDescent="0.35">
      <c r="J5654" s="9"/>
      <c r="O5654" s="9"/>
    </row>
    <row r="5655" spans="10:15" x14ac:dyDescent="0.35">
      <c r="J5655" s="9"/>
      <c r="O5655" s="9"/>
    </row>
    <row r="5656" spans="10:15" x14ac:dyDescent="0.35">
      <c r="J5656" s="9"/>
      <c r="O5656" s="9"/>
    </row>
    <row r="5657" spans="10:15" x14ac:dyDescent="0.35">
      <c r="J5657" s="9"/>
      <c r="O5657" s="9"/>
    </row>
    <row r="5658" spans="10:15" x14ac:dyDescent="0.35">
      <c r="J5658" s="9"/>
      <c r="O5658" s="9"/>
    </row>
    <row r="5659" spans="10:15" x14ac:dyDescent="0.35">
      <c r="J5659" s="9"/>
      <c r="O5659" s="9"/>
    </row>
    <row r="5660" spans="10:15" x14ac:dyDescent="0.35">
      <c r="J5660" s="9"/>
      <c r="O5660" s="9"/>
    </row>
    <row r="5661" spans="10:15" x14ac:dyDescent="0.35">
      <c r="J5661" s="9"/>
      <c r="O5661" s="9"/>
    </row>
    <row r="5662" spans="10:15" x14ac:dyDescent="0.35">
      <c r="J5662" s="9"/>
      <c r="O5662" s="9"/>
    </row>
    <row r="5663" spans="10:15" x14ac:dyDescent="0.35">
      <c r="J5663" s="9"/>
      <c r="O5663" s="9"/>
    </row>
    <row r="5664" spans="10:15" x14ac:dyDescent="0.35">
      <c r="J5664" s="9"/>
      <c r="O5664" s="9"/>
    </row>
    <row r="5665" spans="10:15" x14ac:dyDescent="0.35">
      <c r="J5665" s="9"/>
      <c r="O5665" s="9"/>
    </row>
    <row r="5666" spans="10:15" x14ac:dyDescent="0.35">
      <c r="J5666" s="9"/>
      <c r="O5666" s="9"/>
    </row>
    <row r="5667" spans="10:15" x14ac:dyDescent="0.35">
      <c r="J5667" s="9"/>
      <c r="O5667" s="9"/>
    </row>
    <row r="5668" spans="10:15" x14ac:dyDescent="0.35">
      <c r="J5668" s="9"/>
      <c r="O5668" s="9"/>
    </row>
    <row r="5669" spans="10:15" x14ac:dyDescent="0.35">
      <c r="J5669" s="9"/>
      <c r="O5669" s="9"/>
    </row>
    <row r="5670" spans="10:15" x14ac:dyDescent="0.35">
      <c r="J5670" s="9"/>
      <c r="O5670" s="9"/>
    </row>
    <row r="5671" spans="10:15" x14ac:dyDescent="0.35">
      <c r="J5671" s="9"/>
      <c r="O5671" s="9"/>
    </row>
    <row r="5672" spans="10:15" x14ac:dyDescent="0.35">
      <c r="J5672" s="9"/>
      <c r="O5672" s="9"/>
    </row>
    <row r="5673" spans="10:15" x14ac:dyDescent="0.35">
      <c r="J5673" s="9"/>
      <c r="O5673" s="9"/>
    </row>
    <row r="5674" spans="10:15" x14ac:dyDescent="0.35">
      <c r="J5674" s="9"/>
      <c r="O5674" s="9"/>
    </row>
    <row r="5675" spans="10:15" x14ac:dyDescent="0.35">
      <c r="J5675" s="9"/>
      <c r="O5675" s="9"/>
    </row>
    <row r="5676" spans="10:15" x14ac:dyDescent="0.35">
      <c r="J5676" s="9"/>
      <c r="O5676" s="9"/>
    </row>
    <row r="5677" spans="10:15" x14ac:dyDescent="0.35">
      <c r="J5677" s="9"/>
      <c r="O5677" s="9"/>
    </row>
    <row r="5678" spans="10:15" x14ac:dyDescent="0.35">
      <c r="J5678" s="9"/>
      <c r="O5678" s="9"/>
    </row>
    <row r="5679" spans="10:15" x14ac:dyDescent="0.35">
      <c r="J5679" s="9"/>
      <c r="O5679" s="9"/>
    </row>
    <row r="5680" spans="10:15" x14ac:dyDescent="0.35">
      <c r="J5680" s="9"/>
      <c r="O5680" s="9"/>
    </row>
    <row r="5681" spans="10:15" x14ac:dyDescent="0.35">
      <c r="J5681" s="9"/>
      <c r="O5681" s="9"/>
    </row>
    <row r="5682" spans="10:15" x14ac:dyDescent="0.35">
      <c r="J5682" s="9"/>
      <c r="O5682" s="9"/>
    </row>
    <row r="5683" spans="10:15" x14ac:dyDescent="0.35">
      <c r="J5683" s="9"/>
      <c r="O5683" s="9"/>
    </row>
    <row r="5684" spans="10:15" x14ac:dyDescent="0.35">
      <c r="J5684" s="9"/>
      <c r="O5684" s="9"/>
    </row>
    <row r="5685" spans="10:15" x14ac:dyDescent="0.35">
      <c r="J5685" s="9"/>
      <c r="O5685" s="9"/>
    </row>
    <row r="5686" spans="10:15" x14ac:dyDescent="0.35">
      <c r="J5686" s="9"/>
      <c r="O5686" s="9"/>
    </row>
    <row r="5687" spans="10:15" x14ac:dyDescent="0.35">
      <c r="J5687" s="9"/>
      <c r="O5687" s="9"/>
    </row>
    <row r="5688" spans="10:15" x14ac:dyDescent="0.35">
      <c r="J5688" s="9"/>
      <c r="O5688" s="9"/>
    </row>
    <row r="5689" spans="10:15" x14ac:dyDescent="0.35">
      <c r="J5689" s="9"/>
      <c r="O5689" s="9"/>
    </row>
    <row r="5690" spans="10:15" x14ac:dyDescent="0.35">
      <c r="J5690" s="9"/>
      <c r="O5690" s="9"/>
    </row>
    <row r="5691" spans="10:15" x14ac:dyDescent="0.35">
      <c r="J5691" s="9"/>
      <c r="O5691" s="9"/>
    </row>
    <row r="5692" spans="10:15" x14ac:dyDescent="0.35">
      <c r="J5692" s="9"/>
      <c r="O5692" s="9"/>
    </row>
    <row r="5693" spans="10:15" x14ac:dyDescent="0.35">
      <c r="J5693" s="9"/>
      <c r="O5693" s="9"/>
    </row>
    <row r="5694" spans="10:15" x14ac:dyDescent="0.35">
      <c r="J5694" s="9"/>
      <c r="O5694" s="9"/>
    </row>
    <row r="5695" spans="10:15" x14ac:dyDescent="0.35">
      <c r="J5695" s="9"/>
      <c r="O5695" s="9"/>
    </row>
    <row r="5696" spans="10:15" x14ac:dyDescent="0.35">
      <c r="J5696" s="9"/>
      <c r="O5696" s="9"/>
    </row>
    <row r="5697" spans="10:15" x14ac:dyDescent="0.35">
      <c r="J5697" s="9"/>
      <c r="O5697" s="9"/>
    </row>
    <row r="5698" spans="10:15" x14ac:dyDescent="0.35">
      <c r="J5698" s="9"/>
      <c r="O5698" s="9"/>
    </row>
    <row r="5699" spans="10:15" x14ac:dyDescent="0.35">
      <c r="J5699" s="9"/>
      <c r="O5699" s="9"/>
    </row>
    <row r="5700" spans="10:15" x14ac:dyDescent="0.35">
      <c r="J5700" s="9"/>
      <c r="O5700" s="9"/>
    </row>
    <row r="5701" spans="10:15" x14ac:dyDescent="0.35">
      <c r="J5701" s="9"/>
      <c r="O5701" s="9"/>
    </row>
    <row r="5702" spans="10:15" x14ac:dyDescent="0.35">
      <c r="J5702" s="9"/>
      <c r="O5702" s="9"/>
    </row>
    <row r="5703" spans="10:15" x14ac:dyDescent="0.35">
      <c r="J5703" s="9"/>
      <c r="O5703" s="9"/>
    </row>
    <row r="5704" spans="10:15" x14ac:dyDescent="0.35">
      <c r="J5704" s="9"/>
      <c r="O5704" s="9"/>
    </row>
    <row r="5705" spans="10:15" x14ac:dyDescent="0.35">
      <c r="J5705" s="9"/>
      <c r="O5705" s="9"/>
    </row>
    <row r="5706" spans="10:15" x14ac:dyDescent="0.35">
      <c r="J5706" s="9"/>
      <c r="O5706" s="9"/>
    </row>
    <row r="5707" spans="10:15" x14ac:dyDescent="0.35">
      <c r="J5707" s="9"/>
      <c r="O5707" s="9"/>
    </row>
    <row r="5708" spans="10:15" x14ac:dyDescent="0.35">
      <c r="J5708" s="9"/>
      <c r="O5708" s="9"/>
    </row>
    <row r="5709" spans="10:15" x14ac:dyDescent="0.35">
      <c r="J5709" s="9"/>
      <c r="O5709" s="9"/>
    </row>
    <row r="5710" spans="10:15" x14ac:dyDescent="0.35">
      <c r="J5710" s="9"/>
      <c r="O5710" s="9"/>
    </row>
    <row r="5711" spans="10:15" x14ac:dyDescent="0.35">
      <c r="J5711" s="9"/>
      <c r="O5711" s="9"/>
    </row>
    <row r="5712" spans="10:15" x14ac:dyDescent="0.35">
      <c r="J5712" s="9"/>
      <c r="O5712" s="9"/>
    </row>
    <row r="5713" spans="10:15" x14ac:dyDescent="0.35">
      <c r="J5713" s="9"/>
      <c r="O5713" s="9"/>
    </row>
    <row r="5714" spans="10:15" x14ac:dyDescent="0.35">
      <c r="J5714" s="9"/>
      <c r="O5714" s="9"/>
    </row>
    <row r="5715" spans="10:15" x14ac:dyDescent="0.35">
      <c r="J5715" s="9"/>
      <c r="O5715" s="9"/>
    </row>
    <row r="5716" spans="10:15" x14ac:dyDescent="0.35">
      <c r="J5716" s="9"/>
      <c r="O5716" s="9"/>
    </row>
    <row r="5717" spans="10:15" x14ac:dyDescent="0.35">
      <c r="J5717" s="9"/>
      <c r="O5717" s="9"/>
    </row>
    <row r="5718" spans="10:15" x14ac:dyDescent="0.35">
      <c r="J5718" s="9"/>
      <c r="O5718" s="9"/>
    </row>
    <row r="5719" spans="10:15" x14ac:dyDescent="0.35">
      <c r="J5719" s="9"/>
      <c r="O5719" s="9"/>
    </row>
    <row r="5720" spans="10:15" x14ac:dyDescent="0.35">
      <c r="J5720" s="9"/>
      <c r="O5720" s="9"/>
    </row>
    <row r="5721" spans="10:15" x14ac:dyDescent="0.35">
      <c r="J5721" s="9"/>
      <c r="O5721" s="9"/>
    </row>
    <row r="5722" spans="10:15" x14ac:dyDescent="0.35">
      <c r="J5722" s="9"/>
      <c r="O5722" s="9"/>
    </row>
    <row r="5723" spans="10:15" x14ac:dyDescent="0.35">
      <c r="J5723" s="9"/>
      <c r="O5723" s="9"/>
    </row>
    <row r="5724" spans="10:15" x14ac:dyDescent="0.35">
      <c r="J5724" s="9"/>
      <c r="O5724" s="9"/>
    </row>
    <row r="5725" spans="10:15" x14ac:dyDescent="0.35">
      <c r="J5725" s="9"/>
      <c r="O5725" s="9"/>
    </row>
    <row r="5726" spans="10:15" x14ac:dyDescent="0.35">
      <c r="J5726" s="9"/>
      <c r="O5726" s="9"/>
    </row>
    <row r="5727" spans="10:15" x14ac:dyDescent="0.35">
      <c r="J5727" s="9"/>
      <c r="O5727" s="9"/>
    </row>
    <row r="5728" spans="10:15" x14ac:dyDescent="0.35">
      <c r="J5728" s="9"/>
      <c r="O5728" s="9"/>
    </row>
    <row r="5729" spans="10:15" x14ac:dyDescent="0.35">
      <c r="J5729" s="9"/>
      <c r="O5729" s="9"/>
    </row>
    <row r="5730" spans="10:15" x14ac:dyDescent="0.35">
      <c r="J5730" s="9"/>
      <c r="O5730" s="9"/>
    </row>
    <row r="5731" spans="10:15" x14ac:dyDescent="0.35">
      <c r="J5731" s="9"/>
      <c r="O5731" s="9"/>
    </row>
    <row r="5732" spans="10:15" x14ac:dyDescent="0.35">
      <c r="J5732" s="9"/>
      <c r="O5732" s="9"/>
    </row>
    <row r="5733" spans="10:15" x14ac:dyDescent="0.35">
      <c r="J5733" s="9"/>
      <c r="O5733" s="9"/>
    </row>
    <row r="5734" spans="10:15" x14ac:dyDescent="0.35">
      <c r="J5734" s="9"/>
      <c r="O5734" s="9"/>
    </row>
    <row r="5735" spans="10:15" x14ac:dyDescent="0.35">
      <c r="J5735" s="9"/>
      <c r="O5735" s="9"/>
    </row>
    <row r="5736" spans="10:15" x14ac:dyDescent="0.35">
      <c r="J5736" s="9"/>
      <c r="O5736" s="9"/>
    </row>
    <row r="5737" spans="10:15" x14ac:dyDescent="0.35">
      <c r="J5737" s="9"/>
      <c r="O5737" s="9"/>
    </row>
    <row r="5738" spans="10:15" x14ac:dyDescent="0.35">
      <c r="J5738" s="9"/>
      <c r="O5738" s="9"/>
    </row>
    <row r="5739" spans="10:15" x14ac:dyDescent="0.35">
      <c r="J5739" s="9"/>
      <c r="O5739" s="9"/>
    </row>
    <row r="5740" spans="10:15" x14ac:dyDescent="0.35">
      <c r="J5740" s="9"/>
      <c r="O5740" s="9"/>
    </row>
    <row r="5741" spans="10:15" x14ac:dyDescent="0.35">
      <c r="J5741" s="9"/>
      <c r="O5741" s="9"/>
    </row>
    <row r="5742" spans="10:15" x14ac:dyDescent="0.35">
      <c r="J5742" s="9"/>
      <c r="O5742" s="9"/>
    </row>
    <row r="5743" spans="10:15" x14ac:dyDescent="0.35">
      <c r="J5743" s="9"/>
      <c r="O5743" s="9"/>
    </row>
    <row r="5744" spans="10:15" x14ac:dyDescent="0.35">
      <c r="J5744" s="9"/>
      <c r="O5744" s="9"/>
    </row>
    <row r="5745" spans="10:15" x14ac:dyDescent="0.35">
      <c r="J5745" s="9"/>
      <c r="O5745" s="9"/>
    </row>
    <row r="5746" spans="10:15" x14ac:dyDescent="0.35">
      <c r="J5746" s="9"/>
      <c r="O5746" s="9"/>
    </row>
    <row r="5747" spans="10:15" x14ac:dyDescent="0.35">
      <c r="J5747" s="9"/>
      <c r="O5747" s="9"/>
    </row>
    <row r="5748" spans="10:15" x14ac:dyDescent="0.35">
      <c r="J5748" s="9"/>
      <c r="O5748" s="9"/>
    </row>
    <row r="5749" spans="10:15" x14ac:dyDescent="0.35">
      <c r="J5749" s="9"/>
      <c r="O5749" s="9"/>
    </row>
    <row r="5750" spans="10:15" x14ac:dyDescent="0.35">
      <c r="J5750" s="9"/>
      <c r="O5750" s="9"/>
    </row>
    <row r="5751" spans="10:15" x14ac:dyDescent="0.35">
      <c r="J5751" s="9"/>
      <c r="O5751" s="9"/>
    </row>
    <row r="5752" spans="10:15" x14ac:dyDescent="0.35">
      <c r="J5752" s="9"/>
      <c r="O5752" s="9"/>
    </row>
    <row r="5753" spans="10:15" x14ac:dyDescent="0.35">
      <c r="J5753" s="9"/>
      <c r="O5753" s="9"/>
    </row>
    <row r="5754" spans="10:15" x14ac:dyDescent="0.35">
      <c r="J5754" s="9"/>
      <c r="O5754" s="9"/>
    </row>
    <row r="5755" spans="10:15" x14ac:dyDescent="0.35">
      <c r="J5755" s="9"/>
      <c r="O5755" s="9"/>
    </row>
    <row r="5756" spans="10:15" x14ac:dyDescent="0.35">
      <c r="J5756" s="9"/>
      <c r="O5756" s="9"/>
    </row>
    <row r="5757" spans="10:15" x14ac:dyDescent="0.35">
      <c r="J5757" s="9"/>
      <c r="O5757" s="9"/>
    </row>
    <row r="5758" spans="10:15" x14ac:dyDescent="0.35">
      <c r="J5758" s="9"/>
      <c r="O5758" s="9"/>
    </row>
    <row r="5759" spans="10:15" x14ac:dyDescent="0.35">
      <c r="J5759" s="9"/>
      <c r="O5759" s="9"/>
    </row>
    <row r="5760" spans="10:15" x14ac:dyDescent="0.35">
      <c r="J5760" s="9"/>
      <c r="O5760" s="9"/>
    </row>
    <row r="5761" spans="10:15" x14ac:dyDescent="0.35">
      <c r="J5761" s="9"/>
      <c r="O5761" s="9"/>
    </row>
    <row r="5762" spans="10:15" x14ac:dyDescent="0.35">
      <c r="J5762" s="9"/>
      <c r="O5762" s="9"/>
    </row>
    <row r="5763" spans="10:15" x14ac:dyDescent="0.35">
      <c r="J5763" s="9"/>
      <c r="O5763" s="9"/>
    </row>
    <row r="5764" spans="10:15" x14ac:dyDescent="0.35">
      <c r="J5764" s="9"/>
      <c r="O5764" s="9"/>
    </row>
    <row r="5765" spans="10:15" x14ac:dyDescent="0.35">
      <c r="J5765" s="9"/>
      <c r="O5765" s="9"/>
    </row>
    <row r="5766" spans="10:15" x14ac:dyDescent="0.35">
      <c r="J5766" s="9"/>
      <c r="O5766" s="9"/>
    </row>
    <row r="5767" spans="10:15" x14ac:dyDescent="0.35">
      <c r="J5767" s="9"/>
      <c r="O5767" s="9"/>
    </row>
    <row r="5768" spans="10:15" x14ac:dyDescent="0.35">
      <c r="J5768" s="9"/>
      <c r="O5768" s="9"/>
    </row>
    <row r="5769" spans="10:15" x14ac:dyDescent="0.35">
      <c r="J5769" s="9"/>
      <c r="O5769" s="9"/>
    </row>
    <row r="5770" spans="10:15" x14ac:dyDescent="0.35">
      <c r="J5770" s="9"/>
      <c r="O5770" s="9"/>
    </row>
    <row r="5771" spans="10:15" x14ac:dyDescent="0.35">
      <c r="J5771" s="9"/>
      <c r="O5771" s="9"/>
    </row>
    <row r="5772" spans="10:15" x14ac:dyDescent="0.35">
      <c r="J5772" s="9"/>
      <c r="O5772" s="9"/>
    </row>
    <row r="5773" spans="10:15" x14ac:dyDescent="0.35">
      <c r="J5773" s="9"/>
      <c r="O5773" s="9"/>
    </row>
    <row r="5774" spans="10:15" x14ac:dyDescent="0.35">
      <c r="J5774" s="9"/>
      <c r="O5774" s="9"/>
    </row>
    <row r="5775" spans="10:15" x14ac:dyDescent="0.35">
      <c r="J5775" s="9"/>
      <c r="O5775" s="9"/>
    </row>
    <row r="5776" spans="10:15" x14ac:dyDescent="0.35">
      <c r="J5776" s="9"/>
      <c r="O5776" s="9"/>
    </row>
    <row r="5777" spans="10:15" x14ac:dyDescent="0.35">
      <c r="J5777" s="9"/>
      <c r="O5777" s="9"/>
    </row>
    <row r="5778" spans="10:15" x14ac:dyDescent="0.35">
      <c r="J5778" s="9"/>
      <c r="O5778" s="9"/>
    </row>
    <row r="5779" spans="10:15" x14ac:dyDescent="0.35">
      <c r="J5779" s="9"/>
      <c r="O5779" s="9"/>
    </row>
    <row r="5780" spans="10:15" x14ac:dyDescent="0.35">
      <c r="J5780" s="9"/>
      <c r="O5780" s="9"/>
    </row>
    <row r="5781" spans="10:15" x14ac:dyDescent="0.35">
      <c r="J5781" s="9"/>
      <c r="O5781" s="9"/>
    </row>
    <row r="5782" spans="10:15" x14ac:dyDescent="0.35">
      <c r="J5782" s="9"/>
      <c r="O5782" s="9"/>
    </row>
    <row r="5783" spans="10:15" x14ac:dyDescent="0.35">
      <c r="J5783" s="9"/>
      <c r="O5783" s="9"/>
    </row>
    <row r="5784" spans="10:15" x14ac:dyDescent="0.35">
      <c r="J5784" s="9"/>
      <c r="O5784" s="9"/>
    </row>
    <row r="5785" spans="10:15" x14ac:dyDescent="0.35">
      <c r="J5785" s="9"/>
      <c r="O5785" s="9"/>
    </row>
    <row r="5786" spans="10:15" x14ac:dyDescent="0.35">
      <c r="J5786" s="9"/>
      <c r="O5786" s="9"/>
    </row>
    <row r="5787" spans="10:15" x14ac:dyDescent="0.35">
      <c r="J5787" s="9"/>
      <c r="O5787" s="9"/>
    </row>
    <row r="5788" spans="10:15" x14ac:dyDescent="0.35">
      <c r="J5788" s="9"/>
      <c r="O5788" s="9"/>
    </row>
    <row r="5789" spans="10:15" x14ac:dyDescent="0.35">
      <c r="J5789" s="9"/>
      <c r="O5789" s="9"/>
    </row>
    <row r="5790" spans="10:15" x14ac:dyDescent="0.35">
      <c r="J5790" s="9"/>
      <c r="O5790" s="9"/>
    </row>
    <row r="5791" spans="10:15" x14ac:dyDescent="0.35">
      <c r="J5791" s="9"/>
      <c r="O5791" s="9"/>
    </row>
    <row r="5792" spans="10:15" x14ac:dyDescent="0.35">
      <c r="J5792" s="9"/>
      <c r="O5792" s="9"/>
    </row>
    <row r="5793" spans="10:15" x14ac:dyDescent="0.35">
      <c r="J5793" s="9"/>
      <c r="O5793" s="9"/>
    </row>
    <row r="5794" spans="10:15" x14ac:dyDescent="0.35">
      <c r="J5794" s="9"/>
      <c r="O5794" s="9"/>
    </row>
    <row r="5795" spans="10:15" x14ac:dyDescent="0.35">
      <c r="J5795" s="9"/>
      <c r="O5795" s="9"/>
    </row>
    <row r="5796" spans="10:15" x14ac:dyDescent="0.35">
      <c r="J5796" s="9"/>
      <c r="O5796" s="9"/>
    </row>
    <row r="5797" spans="10:15" x14ac:dyDescent="0.35">
      <c r="J5797" s="9"/>
      <c r="O5797" s="9"/>
    </row>
    <row r="5798" spans="10:15" x14ac:dyDescent="0.35">
      <c r="J5798" s="9"/>
      <c r="O5798" s="9"/>
    </row>
    <row r="5799" spans="10:15" x14ac:dyDescent="0.35">
      <c r="J5799" s="9"/>
      <c r="O5799" s="9"/>
    </row>
    <row r="5800" spans="10:15" x14ac:dyDescent="0.35">
      <c r="J5800" s="9"/>
      <c r="O5800" s="9"/>
    </row>
    <row r="5801" spans="10:15" x14ac:dyDescent="0.35">
      <c r="J5801" s="9"/>
      <c r="O5801" s="9"/>
    </row>
    <row r="5802" spans="10:15" x14ac:dyDescent="0.35">
      <c r="J5802" s="9"/>
      <c r="O5802" s="9"/>
    </row>
    <row r="5803" spans="10:15" x14ac:dyDescent="0.35">
      <c r="J5803" s="9"/>
      <c r="O5803" s="9"/>
    </row>
    <row r="5804" spans="10:15" x14ac:dyDescent="0.35">
      <c r="J5804" s="9"/>
      <c r="O5804" s="9"/>
    </row>
    <row r="5805" spans="10:15" x14ac:dyDescent="0.35">
      <c r="J5805" s="9"/>
      <c r="O5805" s="9"/>
    </row>
    <row r="5806" spans="10:15" x14ac:dyDescent="0.35">
      <c r="J5806" s="9"/>
      <c r="O5806" s="9"/>
    </row>
    <row r="5807" spans="10:15" x14ac:dyDescent="0.35">
      <c r="J5807" s="9"/>
      <c r="O5807" s="9"/>
    </row>
    <row r="5808" spans="10:15" x14ac:dyDescent="0.35">
      <c r="J5808" s="9"/>
      <c r="O5808" s="9"/>
    </row>
    <row r="5809" spans="10:15" x14ac:dyDescent="0.35">
      <c r="J5809" s="9"/>
      <c r="O5809" s="9"/>
    </row>
    <row r="5810" spans="10:15" x14ac:dyDescent="0.35">
      <c r="J5810" s="9"/>
      <c r="O5810" s="9"/>
    </row>
    <row r="5811" spans="10:15" x14ac:dyDescent="0.35">
      <c r="J5811" s="9"/>
      <c r="O5811" s="9"/>
    </row>
    <row r="5812" spans="10:15" x14ac:dyDescent="0.35">
      <c r="J5812" s="9"/>
      <c r="O5812" s="9"/>
    </row>
    <row r="5813" spans="10:15" x14ac:dyDescent="0.35">
      <c r="J5813" s="9"/>
      <c r="O5813" s="9"/>
    </row>
    <row r="5814" spans="10:15" x14ac:dyDescent="0.35">
      <c r="J5814" s="9"/>
      <c r="O5814" s="9"/>
    </row>
    <row r="5815" spans="10:15" x14ac:dyDescent="0.35">
      <c r="J5815" s="9"/>
      <c r="O5815" s="9"/>
    </row>
    <row r="5816" spans="10:15" x14ac:dyDescent="0.35">
      <c r="J5816" s="9"/>
      <c r="O5816" s="9"/>
    </row>
    <row r="5817" spans="10:15" x14ac:dyDescent="0.35">
      <c r="J5817" s="9"/>
      <c r="O5817" s="9"/>
    </row>
    <row r="5818" spans="10:15" x14ac:dyDescent="0.35">
      <c r="J5818" s="9"/>
      <c r="O5818" s="9"/>
    </row>
    <row r="5819" spans="10:15" x14ac:dyDescent="0.35">
      <c r="J5819" s="9"/>
      <c r="O5819" s="9"/>
    </row>
    <row r="5820" spans="10:15" x14ac:dyDescent="0.35">
      <c r="J5820" s="9"/>
      <c r="O5820" s="9"/>
    </row>
    <row r="5821" spans="10:15" x14ac:dyDescent="0.35">
      <c r="J5821" s="9"/>
      <c r="O5821" s="9"/>
    </row>
    <row r="5822" spans="10:15" x14ac:dyDescent="0.35">
      <c r="J5822" s="9"/>
      <c r="O5822" s="9"/>
    </row>
    <row r="5823" spans="10:15" x14ac:dyDescent="0.35">
      <c r="J5823" s="9"/>
      <c r="O5823" s="9"/>
    </row>
    <row r="5824" spans="10:15" x14ac:dyDescent="0.35">
      <c r="J5824" s="9"/>
      <c r="O5824" s="9"/>
    </row>
    <row r="5825" spans="10:15" x14ac:dyDescent="0.35">
      <c r="J5825" s="9"/>
      <c r="O5825" s="9"/>
    </row>
    <row r="5826" spans="10:15" x14ac:dyDescent="0.35">
      <c r="J5826" s="9"/>
      <c r="O5826" s="9"/>
    </row>
    <row r="5827" spans="10:15" x14ac:dyDescent="0.35">
      <c r="J5827" s="9"/>
      <c r="O5827" s="9"/>
    </row>
    <row r="5828" spans="10:15" x14ac:dyDescent="0.35">
      <c r="J5828" s="9"/>
      <c r="O5828" s="9"/>
    </row>
    <row r="5829" spans="10:15" x14ac:dyDescent="0.35">
      <c r="J5829" s="9"/>
      <c r="O5829" s="9"/>
    </row>
    <row r="5830" spans="10:15" x14ac:dyDescent="0.35">
      <c r="J5830" s="9"/>
      <c r="O5830" s="9"/>
    </row>
    <row r="5831" spans="10:15" x14ac:dyDescent="0.35">
      <c r="J5831" s="9"/>
      <c r="O5831" s="9"/>
    </row>
    <row r="5832" spans="10:15" x14ac:dyDescent="0.35">
      <c r="J5832" s="9"/>
      <c r="O5832" s="9"/>
    </row>
    <row r="5833" spans="10:15" x14ac:dyDescent="0.35">
      <c r="J5833" s="9"/>
      <c r="O5833" s="9"/>
    </row>
    <row r="5834" spans="10:15" x14ac:dyDescent="0.35">
      <c r="J5834" s="9"/>
      <c r="O5834" s="9"/>
    </row>
    <row r="5835" spans="10:15" x14ac:dyDescent="0.35">
      <c r="J5835" s="9"/>
      <c r="O5835" s="9"/>
    </row>
    <row r="5836" spans="10:15" x14ac:dyDescent="0.35">
      <c r="J5836" s="9"/>
      <c r="O5836" s="9"/>
    </row>
    <row r="5837" spans="10:15" x14ac:dyDescent="0.35">
      <c r="J5837" s="9"/>
      <c r="O5837" s="9"/>
    </row>
    <row r="5838" spans="10:15" x14ac:dyDescent="0.35">
      <c r="J5838" s="9"/>
      <c r="O5838" s="9"/>
    </row>
    <row r="5839" spans="10:15" x14ac:dyDescent="0.35">
      <c r="J5839" s="9"/>
      <c r="O5839" s="9"/>
    </row>
    <row r="5840" spans="10:15" x14ac:dyDescent="0.35">
      <c r="J5840" s="9"/>
      <c r="O5840" s="9"/>
    </row>
    <row r="5841" spans="10:15" x14ac:dyDescent="0.35">
      <c r="J5841" s="9"/>
      <c r="O5841" s="9"/>
    </row>
    <row r="5842" spans="10:15" x14ac:dyDescent="0.35">
      <c r="J5842" s="9"/>
      <c r="O5842" s="9"/>
    </row>
    <row r="5843" spans="10:15" x14ac:dyDescent="0.35">
      <c r="J5843" s="9"/>
      <c r="O5843" s="9"/>
    </row>
    <row r="5844" spans="10:15" x14ac:dyDescent="0.35">
      <c r="J5844" s="9"/>
      <c r="O5844" s="9"/>
    </row>
    <row r="5845" spans="10:15" x14ac:dyDescent="0.35">
      <c r="J5845" s="9"/>
      <c r="O5845" s="9"/>
    </row>
    <row r="5846" spans="10:15" x14ac:dyDescent="0.35">
      <c r="J5846" s="9"/>
      <c r="O5846" s="9"/>
    </row>
    <row r="5847" spans="10:15" x14ac:dyDescent="0.35">
      <c r="J5847" s="9"/>
      <c r="O5847" s="9"/>
    </row>
    <row r="5848" spans="10:15" x14ac:dyDescent="0.35">
      <c r="J5848" s="9"/>
      <c r="O5848" s="9"/>
    </row>
    <row r="5849" spans="10:15" x14ac:dyDescent="0.35">
      <c r="J5849" s="9"/>
      <c r="O5849" s="9"/>
    </row>
    <row r="5850" spans="10:15" x14ac:dyDescent="0.35">
      <c r="J5850" s="9"/>
      <c r="O5850" s="9"/>
    </row>
    <row r="5851" spans="10:15" x14ac:dyDescent="0.35">
      <c r="J5851" s="9"/>
      <c r="O5851" s="9"/>
    </row>
    <row r="5852" spans="10:15" x14ac:dyDescent="0.35">
      <c r="J5852" s="9"/>
      <c r="O5852" s="9"/>
    </row>
    <row r="5853" spans="10:15" x14ac:dyDescent="0.35">
      <c r="J5853" s="9"/>
      <c r="O5853" s="9"/>
    </row>
    <row r="5854" spans="10:15" x14ac:dyDescent="0.35">
      <c r="J5854" s="9"/>
      <c r="O5854" s="9"/>
    </row>
    <row r="5855" spans="10:15" x14ac:dyDescent="0.35">
      <c r="J5855" s="9"/>
      <c r="O5855" s="9"/>
    </row>
    <row r="5856" spans="10:15" x14ac:dyDescent="0.35">
      <c r="J5856" s="9"/>
      <c r="O5856" s="9"/>
    </row>
    <row r="5857" spans="10:15" x14ac:dyDescent="0.35">
      <c r="J5857" s="9"/>
      <c r="O5857" s="9"/>
    </row>
    <row r="5858" spans="10:15" x14ac:dyDescent="0.35">
      <c r="J5858" s="9"/>
      <c r="O5858" s="9"/>
    </row>
    <row r="5859" spans="10:15" x14ac:dyDescent="0.35">
      <c r="J5859" s="9"/>
      <c r="O5859" s="9"/>
    </row>
    <row r="5860" spans="10:15" x14ac:dyDescent="0.35">
      <c r="J5860" s="9"/>
      <c r="O5860" s="9"/>
    </row>
    <row r="5861" spans="10:15" x14ac:dyDescent="0.35">
      <c r="J5861" s="9"/>
      <c r="O5861" s="9"/>
    </row>
    <row r="5862" spans="10:15" x14ac:dyDescent="0.35">
      <c r="J5862" s="9"/>
      <c r="O5862" s="9"/>
    </row>
    <row r="5863" spans="10:15" x14ac:dyDescent="0.35">
      <c r="J5863" s="9"/>
      <c r="O5863" s="9"/>
    </row>
    <row r="5864" spans="10:15" x14ac:dyDescent="0.35">
      <c r="J5864" s="9"/>
      <c r="O5864" s="9"/>
    </row>
    <row r="5865" spans="10:15" x14ac:dyDescent="0.35">
      <c r="J5865" s="9"/>
      <c r="O5865" s="9"/>
    </row>
    <row r="5866" spans="10:15" x14ac:dyDescent="0.35">
      <c r="J5866" s="9"/>
      <c r="O5866" s="9"/>
    </row>
    <row r="5867" spans="10:15" x14ac:dyDescent="0.35">
      <c r="J5867" s="9"/>
      <c r="O5867" s="9"/>
    </row>
    <row r="5868" spans="10:15" x14ac:dyDescent="0.35">
      <c r="J5868" s="9"/>
      <c r="O5868" s="9"/>
    </row>
    <row r="5869" spans="10:15" x14ac:dyDescent="0.35">
      <c r="J5869" s="9"/>
      <c r="O5869" s="9"/>
    </row>
    <row r="5870" spans="10:15" x14ac:dyDescent="0.35">
      <c r="J5870" s="9"/>
      <c r="O5870" s="9"/>
    </row>
    <row r="5871" spans="10:15" x14ac:dyDescent="0.35">
      <c r="J5871" s="9"/>
      <c r="O5871" s="9"/>
    </row>
    <row r="5872" spans="10:15" x14ac:dyDescent="0.35">
      <c r="J5872" s="9"/>
      <c r="O5872" s="9"/>
    </row>
    <row r="5873" spans="10:15" x14ac:dyDescent="0.35">
      <c r="J5873" s="9"/>
      <c r="O5873" s="9"/>
    </row>
    <row r="5874" spans="10:15" x14ac:dyDescent="0.35">
      <c r="J5874" s="9"/>
      <c r="O5874" s="9"/>
    </row>
    <row r="5875" spans="10:15" x14ac:dyDescent="0.35">
      <c r="J5875" s="9"/>
      <c r="O5875" s="9"/>
    </row>
    <row r="5876" spans="10:15" x14ac:dyDescent="0.35">
      <c r="J5876" s="9"/>
      <c r="O5876" s="9"/>
    </row>
    <row r="5877" spans="10:15" x14ac:dyDescent="0.35">
      <c r="J5877" s="9"/>
      <c r="O5877" s="9"/>
    </row>
    <row r="5878" spans="10:15" x14ac:dyDescent="0.35">
      <c r="J5878" s="9"/>
      <c r="O5878" s="9"/>
    </row>
    <row r="5879" spans="10:15" x14ac:dyDescent="0.35">
      <c r="J5879" s="9"/>
      <c r="O5879" s="9"/>
    </row>
    <row r="5880" spans="10:15" x14ac:dyDescent="0.35">
      <c r="J5880" s="9"/>
      <c r="O5880" s="9"/>
    </row>
    <row r="5881" spans="10:15" x14ac:dyDescent="0.35">
      <c r="J5881" s="9"/>
      <c r="O5881" s="9"/>
    </row>
    <row r="5882" spans="10:15" x14ac:dyDescent="0.35">
      <c r="J5882" s="9"/>
      <c r="O5882" s="9"/>
    </row>
    <row r="5883" spans="10:15" x14ac:dyDescent="0.35">
      <c r="J5883" s="9"/>
      <c r="O5883" s="9"/>
    </row>
    <row r="5884" spans="10:15" x14ac:dyDescent="0.35">
      <c r="J5884" s="9"/>
      <c r="O5884" s="9"/>
    </row>
    <row r="5885" spans="10:15" x14ac:dyDescent="0.35">
      <c r="J5885" s="9"/>
      <c r="O5885" s="9"/>
    </row>
    <row r="5886" spans="10:15" x14ac:dyDescent="0.35">
      <c r="J5886" s="9"/>
      <c r="O5886" s="9"/>
    </row>
    <row r="5887" spans="10:15" x14ac:dyDescent="0.35">
      <c r="J5887" s="9"/>
      <c r="O5887" s="9"/>
    </row>
    <row r="5888" spans="10:15" x14ac:dyDescent="0.35">
      <c r="J5888" s="9"/>
      <c r="O5888" s="9"/>
    </row>
    <row r="5889" spans="10:15" x14ac:dyDescent="0.35">
      <c r="J5889" s="9"/>
      <c r="O5889" s="9"/>
    </row>
    <row r="5890" spans="10:15" x14ac:dyDescent="0.35">
      <c r="J5890" s="9"/>
      <c r="O5890" s="9"/>
    </row>
    <row r="5891" spans="10:15" x14ac:dyDescent="0.35">
      <c r="J5891" s="9"/>
      <c r="O5891" s="9"/>
    </row>
    <row r="5892" spans="10:15" x14ac:dyDescent="0.35">
      <c r="J5892" s="9"/>
      <c r="O5892" s="9"/>
    </row>
    <row r="5893" spans="10:15" x14ac:dyDescent="0.35">
      <c r="J5893" s="9"/>
      <c r="O5893" s="9"/>
    </row>
    <row r="5894" spans="10:15" x14ac:dyDescent="0.35">
      <c r="J5894" s="9"/>
      <c r="O5894" s="9"/>
    </row>
    <row r="5895" spans="10:15" x14ac:dyDescent="0.35">
      <c r="J5895" s="9"/>
      <c r="O5895" s="9"/>
    </row>
    <row r="5896" spans="10:15" x14ac:dyDescent="0.35">
      <c r="J5896" s="9"/>
      <c r="O5896" s="9"/>
    </row>
    <row r="5897" spans="10:15" x14ac:dyDescent="0.35">
      <c r="J5897" s="9"/>
      <c r="O5897" s="9"/>
    </row>
    <row r="5898" spans="10:15" x14ac:dyDescent="0.35">
      <c r="J5898" s="9"/>
      <c r="O5898" s="9"/>
    </row>
    <row r="5899" spans="10:15" x14ac:dyDescent="0.35">
      <c r="J5899" s="9"/>
      <c r="O5899" s="9"/>
    </row>
    <row r="5900" spans="10:15" x14ac:dyDescent="0.35">
      <c r="J5900" s="9"/>
      <c r="O5900" s="9"/>
    </row>
    <row r="5901" spans="10:15" x14ac:dyDescent="0.35">
      <c r="J5901" s="9"/>
      <c r="O5901" s="9"/>
    </row>
    <row r="5902" spans="10:15" x14ac:dyDescent="0.35">
      <c r="J5902" s="9"/>
      <c r="O5902" s="9"/>
    </row>
    <row r="5903" spans="10:15" x14ac:dyDescent="0.35">
      <c r="J5903" s="9"/>
      <c r="O5903" s="9"/>
    </row>
    <row r="5904" spans="10:15" x14ac:dyDescent="0.35">
      <c r="J5904" s="9"/>
      <c r="O5904" s="9"/>
    </row>
    <row r="5905" spans="10:15" x14ac:dyDescent="0.35">
      <c r="J5905" s="9"/>
      <c r="O5905" s="9"/>
    </row>
    <row r="5906" spans="10:15" x14ac:dyDescent="0.35">
      <c r="J5906" s="9"/>
      <c r="O5906" s="9"/>
    </row>
    <row r="5907" spans="10:15" x14ac:dyDescent="0.35">
      <c r="J5907" s="9"/>
      <c r="O5907" s="9"/>
    </row>
    <row r="5908" spans="10:15" x14ac:dyDescent="0.35">
      <c r="J5908" s="9"/>
      <c r="O5908" s="9"/>
    </row>
    <row r="5909" spans="10:15" x14ac:dyDescent="0.35">
      <c r="J5909" s="9"/>
      <c r="O5909" s="9"/>
    </row>
    <row r="5910" spans="10:15" x14ac:dyDescent="0.35">
      <c r="J5910" s="9"/>
      <c r="O5910" s="9"/>
    </row>
    <row r="5911" spans="10:15" x14ac:dyDescent="0.35">
      <c r="J5911" s="9"/>
      <c r="O5911" s="9"/>
    </row>
    <row r="5912" spans="10:15" x14ac:dyDescent="0.35">
      <c r="J5912" s="9"/>
      <c r="O5912" s="9"/>
    </row>
    <row r="5913" spans="10:15" x14ac:dyDescent="0.35">
      <c r="J5913" s="9"/>
      <c r="O5913" s="9"/>
    </row>
    <row r="5914" spans="10:15" x14ac:dyDescent="0.35">
      <c r="J5914" s="9"/>
      <c r="O5914" s="9"/>
    </row>
    <row r="5915" spans="10:15" x14ac:dyDescent="0.35">
      <c r="J5915" s="9"/>
      <c r="O5915" s="9"/>
    </row>
    <row r="5916" spans="10:15" x14ac:dyDescent="0.35">
      <c r="J5916" s="9"/>
      <c r="O5916" s="9"/>
    </row>
    <row r="5917" spans="10:15" x14ac:dyDescent="0.35">
      <c r="J5917" s="9"/>
      <c r="O5917" s="9"/>
    </row>
    <row r="5918" spans="10:15" x14ac:dyDescent="0.35">
      <c r="J5918" s="9"/>
      <c r="O5918" s="9"/>
    </row>
    <row r="5919" spans="10:15" x14ac:dyDescent="0.35">
      <c r="J5919" s="9"/>
      <c r="O5919" s="9"/>
    </row>
    <row r="5920" spans="10:15" x14ac:dyDescent="0.35">
      <c r="J5920" s="9"/>
      <c r="O5920" s="9"/>
    </row>
    <row r="5921" spans="10:15" x14ac:dyDescent="0.35">
      <c r="J5921" s="9"/>
      <c r="O5921" s="9"/>
    </row>
    <row r="5922" spans="10:15" x14ac:dyDescent="0.35">
      <c r="J5922" s="9"/>
      <c r="O5922" s="9"/>
    </row>
    <row r="5923" spans="10:15" x14ac:dyDescent="0.35">
      <c r="J5923" s="9"/>
      <c r="O5923" s="9"/>
    </row>
    <row r="5924" spans="10:15" x14ac:dyDescent="0.35">
      <c r="J5924" s="9"/>
      <c r="O5924" s="9"/>
    </row>
    <row r="5925" spans="10:15" x14ac:dyDescent="0.35">
      <c r="J5925" s="9"/>
      <c r="O5925" s="9"/>
    </row>
    <row r="5926" spans="10:15" x14ac:dyDescent="0.35">
      <c r="J5926" s="9"/>
      <c r="O5926" s="9"/>
    </row>
    <row r="5927" spans="10:15" x14ac:dyDescent="0.35">
      <c r="J5927" s="9"/>
      <c r="O5927" s="9"/>
    </row>
    <row r="5928" spans="10:15" x14ac:dyDescent="0.35">
      <c r="J5928" s="9"/>
      <c r="O5928" s="9"/>
    </row>
    <row r="5929" spans="10:15" x14ac:dyDescent="0.35">
      <c r="J5929" s="9"/>
      <c r="O5929" s="9"/>
    </row>
    <row r="5930" spans="10:15" x14ac:dyDescent="0.35">
      <c r="J5930" s="9"/>
      <c r="O5930" s="9"/>
    </row>
    <row r="5931" spans="10:15" x14ac:dyDescent="0.35">
      <c r="J5931" s="9"/>
      <c r="O5931" s="9"/>
    </row>
    <row r="5932" spans="10:15" x14ac:dyDescent="0.35">
      <c r="J5932" s="9"/>
      <c r="O5932" s="9"/>
    </row>
    <row r="5933" spans="10:15" x14ac:dyDescent="0.35">
      <c r="J5933" s="9"/>
      <c r="O5933" s="9"/>
    </row>
    <row r="5934" spans="10:15" x14ac:dyDescent="0.35">
      <c r="J5934" s="9"/>
      <c r="O5934" s="9"/>
    </row>
    <row r="5935" spans="10:15" x14ac:dyDescent="0.35">
      <c r="J5935" s="9"/>
      <c r="O5935" s="9"/>
    </row>
    <row r="5936" spans="10:15" x14ac:dyDescent="0.35">
      <c r="J5936" s="9"/>
      <c r="O5936" s="9"/>
    </row>
    <row r="5937" spans="10:15" x14ac:dyDescent="0.35">
      <c r="J5937" s="9"/>
      <c r="O5937" s="9"/>
    </row>
    <row r="5938" spans="10:15" x14ac:dyDescent="0.35">
      <c r="J5938" s="9"/>
      <c r="O5938" s="9"/>
    </row>
    <row r="5939" spans="10:15" x14ac:dyDescent="0.35">
      <c r="J5939" s="9"/>
      <c r="O5939" s="9"/>
    </row>
    <row r="5940" spans="10:15" x14ac:dyDescent="0.35">
      <c r="J5940" s="9"/>
      <c r="O5940" s="9"/>
    </row>
    <row r="5941" spans="10:15" x14ac:dyDescent="0.35">
      <c r="J5941" s="9"/>
      <c r="O5941" s="9"/>
    </row>
    <row r="5942" spans="10:15" x14ac:dyDescent="0.35">
      <c r="J5942" s="9"/>
      <c r="O5942" s="9"/>
    </row>
    <row r="5943" spans="10:15" x14ac:dyDescent="0.35">
      <c r="J5943" s="9"/>
      <c r="O5943" s="9"/>
    </row>
    <row r="5944" spans="10:15" x14ac:dyDescent="0.35">
      <c r="J5944" s="9"/>
      <c r="O5944" s="9"/>
    </row>
    <row r="5945" spans="10:15" x14ac:dyDescent="0.35">
      <c r="J5945" s="9"/>
      <c r="O5945" s="9"/>
    </row>
    <row r="5946" spans="10:15" x14ac:dyDescent="0.35">
      <c r="J5946" s="9"/>
      <c r="O5946" s="9"/>
    </row>
    <row r="5947" spans="10:15" x14ac:dyDescent="0.35">
      <c r="J5947" s="9"/>
      <c r="O5947" s="9"/>
    </row>
    <row r="5948" spans="10:15" x14ac:dyDescent="0.35">
      <c r="J5948" s="9"/>
      <c r="O5948" s="9"/>
    </row>
    <row r="5949" spans="10:15" x14ac:dyDescent="0.35">
      <c r="J5949" s="9"/>
      <c r="O5949" s="9"/>
    </row>
    <row r="5950" spans="10:15" x14ac:dyDescent="0.35">
      <c r="J5950" s="9"/>
      <c r="O5950" s="9"/>
    </row>
    <row r="5951" spans="10:15" x14ac:dyDescent="0.35">
      <c r="J5951" s="9"/>
      <c r="O5951" s="9"/>
    </row>
    <row r="5952" spans="10:15" x14ac:dyDescent="0.35">
      <c r="J5952" s="9"/>
      <c r="O5952" s="9"/>
    </row>
    <row r="5953" spans="10:15" x14ac:dyDescent="0.35">
      <c r="J5953" s="9"/>
      <c r="O5953" s="9"/>
    </row>
    <row r="5954" spans="10:15" x14ac:dyDescent="0.35">
      <c r="J5954" s="9"/>
      <c r="O5954" s="9"/>
    </row>
    <row r="5955" spans="10:15" x14ac:dyDescent="0.35">
      <c r="J5955" s="9"/>
      <c r="O5955" s="9"/>
    </row>
    <row r="5956" spans="10:15" x14ac:dyDescent="0.35">
      <c r="J5956" s="9"/>
      <c r="O5956" s="9"/>
    </row>
    <row r="5957" spans="10:15" x14ac:dyDescent="0.35">
      <c r="J5957" s="9"/>
      <c r="O5957" s="9"/>
    </row>
    <row r="5958" spans="10:15" x14ac:dyDescent="0.35">
      <c r="J5958" s="9"/>
      <c r="O5958" s="9"/>
    </row>
    <row r="5959" spans="10:15" x14ac:dyDescent="0.35">
      <c r="J5959" s="9"/>
      <c r="O5959" s="9"/>
    </row>
    <row r="5960" spans="10:15" x14ac:dyDescent="0.35">
      <c r="J5960" s="9"/>
      <c r="O5960" s="9"/>
    </row>
    <row r="5961" spans="10:15" x14ac:dyDescent="0.35">
      <c r="J5961" s="9"/>
      <c r="O5961" s="9"/>
    </row>
    <row r="5962" spans="10:15" x14ac:dyDescent="0.35">
      <c r="J5962" s="9"/>
      <c r="O5962" s="9"/>
    </row>
    <row r="5963" spans="10:15" x14ac:dyDescent="0.35">
      <c r="J5963" s="9"/>
      <c r="O5963" s="9"/>
    </row>
    <row r="5964" spans="10:15" x14ac:dyDescent="0.35">
      <c r="J5964" s="9"/>
      <c r="O5964" s="9"/>
    </row>
    <row r="5965" spans="10:15" x14ac:dyDescent="0.35">
      <c r="J5965" s="9"/>
      <c r="O5965" s="9"/>
    </row>
    <row r="5966" spans="10:15" x14ac:dyDescent="0.35">
      <c r="J5966" s="9"/>
      <c r="O5966" s="9"/>
    </row>
    <row r="5967" spans="10:15" x14ac:dyDescent="0.35">
      <c r="J5967" s="9"/>
      <c r="O5967" s="9"/>
    </row>
    <row r="5968" spans="10:15" x14ac:dyDescent="0.35">
      <c r="J5968" s="9"/>
      <c r="O5968" s="9"/>
    </row>
    <row r="5969" spans="10:15" x14ac:dyDescent="0.35">
      <c r="J5969" s="9"/>
      <c r="O5969" s="9"/>
    </row>
    <row r="5970" spans="10:15" x14ac:dyDescent="0.35">
      <c r="J5970" s="9"/>
      <c r="O5970" s="9"/>
    </row>
    <row r="5971" spans="10:15" x14ac:dyDescent="0.35">
      <c r="J5971" s="9"/>
      <c r="O5971" s="9"/>
    </row>
    <row r="5972" spans="10:15" x14ac:dyDescent="0.35">
      <c r="J5972" s="9"/>
      <c r="O5972" s="9"/>
    </row>
    <row r="5973" spans="10:15" x14ac:dyDescent="0.35">
      <c r="J5973" s="9"/>
      <c r="O5973" s="9"/>
    </row>
    <row r="5974" spans="10:15" x14ac:dyDescent="0.35">
      <c r="J5974" s="9"/>
      <c r="O5974" s="9"/>
    </row>
    <row r="5975" spans="10:15" x14ac:dyDescent="0.35">
      <c r="J5975" s="9"/>
      <c r="O5975" s="9"/>
    </row>
    <row r="5976" spans="10:15" x14ac:dyDescent="0.35">
      <c r="J5976" s="9"/>
      <c r="O5976" s="9"/>
    </row>
    <row r="5977" spans="10:15" x14ac:dyDescent="0.35">
      <c r="J5977" s="9"/>
      <c r="O5977" s="9"/>
    </row>
    <row r="5978" spans="10:15" x14ac:dyDescent="0.35">
      <c r="J5978" s="9"/>
      <c r="O5978" s="9"/>
    </row>
    <row r="5979" spans="10:15" x14ac:dyDescent="0.35">
      <c r="J5979" s="9"/>
      <c r="O5979" s="9"/>
    </row>
    <row r="5980" spans="10:15" x14ac:dyDescent="0.35">
      <c r="J5980" s="9"/>
      <c r="O5980" s="9"/>
    </row>
    <row r="5981" spans="10:15" x14ac:dyDescent="0.35">
      <c r="J5981" s="9"/>
      <c r="O5981" s="9"/>
    </row>
    <row r="5982" spans="10:15" x14ac:dyDescent="0.35">
      <c r="J5982" s="9"/>
      <c r="O5982" s="9"/>
    </row>
    <row r="5983" spans="10:15" x14ac:dyDescent="0.35">
      <c r="J5983" s="9"/>
      <c r="O5983" s="9"/>
    </row>
    <row r="5984" spans="10:15" x14ac:dyDescent="0.35">
      <c r="J5984" s="9"/>
      <c r="O5984" s="9"/>
    </row>
    <row r="5985" spans="10:15" x14ac:dyDescent="0.35">
      <c r="J5985" s="9"/>
      <c r="O5985" s="9"/>
    </row>
    <row r="5986" spans="10:15" x14ac:dyDescent="0.35">
      <c r="J5986" s="9"/>
      <c r="O5986" s="9"/>
    </row>
    <row r="5987" spans="10:15" x14ac:dyDescent="0.35">
      <c r="J5987" s="9"/>
      <c r="O5987" s="9"/>
    </row>
    <row r="5988" spans="10:15" x14ac:dyDescent="0.35">
      <c r="J5988" s="9"/>
      <c r="O5988" s="9"/>
    </row>
    <row r="5989" spans="10:15" x14ac:dyDescent="0.35">
      <c r="J5989" s="9"/>
      <c r="O5989" s="9"/>
    </row>
    <row r="5990" spans="10:15" x14ac:dyDescent="0.35">
      <c r="J5990" s="9"/>
      <c r="O5990" s="9"/>
    </row>
    <row r="5991" spans="10:15" x14ac:dyDescent="0.35">
      <c r="J5991" s="9"/>
      <c r="O5991" s="9"/>
    </row>
    <row r="5992" spans="10:15" x14ac:dyDescent="0.35">
      <c r="J5992" s="9"/>
      <c r="O5992" s="9"/>
    </row>
    <row r="5993" spans="10:15" x14ac:dyDescent="0.35">
      <c r="J5993" s="9"/>
      <c r="O5993" s="9"/>
    </row>
    <row r="5994" spans="10:15" x14ac:dyDescent="0.35">
      <c r="J5994" s="9"/>
      <c r="O5994" s="9"/>
    </row>
    <row r="5995" spans="10:15" x14ac:dyDescent="0.35">
      <c r="J5995" s="9"/>
      <c r="O5995" s="9"/>
    </row>
    <row r="5996" spans="10:15" x14ac:dyDescent="0.35">
      <c r="J5996" s="9"/>
      <c r="O5996" s="9"/>
    </row>
    <row r="5997" spans="10:15" x14ac:dyDescent="0.35">
      <c r="J5997" s="9"/>
      <c r="O5997" s="9"/>
    </row>
    <row r="5998" spans="10:15" x14ac:dyDescent="0.35">
      <c r="J5998" s="9"/>
      <c r="O5998" s="9"/>
    </row>
    <row r="5999" spans="10:15" x14ac:dyDescent="0.35">
      <c r="J5999" s="9"/>
      <c r="O5999" s="9"/>
    </row>
    <row r="6000" spans="10:15" x14ac:dyDescent="0.35">
      <c r="J6000" s="9"/>
      <c r="O6000" s="9"/>
    </row>
    <row r="6001" spans="10:15" x14ac:dyDescent="0.35">
      <c r="J6001" s="9"/>
      <c r="O6001" s="9"/>
    </row>
    <row r="6002" spans="10:15" x14ac:dyDescent="0.35">
      <c r="J6002" s="9"/>
      <c r="O6002" s="9"/>
    </row>
    <row r="6003" spans="10:15" x14ac:dyDescent="0.35">
      <c r="J6003" s="9"/>
      <c r="O6003" s="9"/>
    </row>
    <row r="6004" spans="10:15" x14ac:dyDescent="0.35">
      <c r="J6004" s="9"/>
      <c r="O6004" s="9"/>
    </row>
    <row r="6005" spans="10:15" x14ac:dyDescent="0.35">
      <c r="J6005" s="9"/>
      <c r="O6005" s="9"/>
    </row>
    <row r="6006" spans="10:15" x14ac:dyDescent="0.35">
      <c r="J6006" s="9"/>
      <c r="O6006" s="9"/>
    </row>
    <row r="6007" spans="10:15" x14ac:dyDescent="0.35">
      <c r="J6007" s="9"/>
      <c r="O6007" s="9"/>
    </row>
    <row r="6008" spans="10:15" x14ac:dyDescent="0.35">
      <c r="J6008" s="9"/>
      <c r="O6008" s="9"/>
    </row>
    <row r="6009" spans="10:15" x14ac:dyDescent="0.35">
      <c r="J6009" s="9"/>
      <c r="O6009" s="9"/>
    </row>
    <row r="6010" spans="10:15" x14ac:dyDescent="0.35">
      <c r="J6010" s="9"/>
      <c r="O6010" s="9"/>
    </row>
    <row r="6011" spans="10:15" x14ac:dyDescent="0.35">
      <c r="J6011" s="9"/>
      <c r="O6011" s="9"/>
    </row>
    <row r="6012" spans="10:15" x14ac:dyDescent="0.35">
      <c r="J6012" s="9"/>
      <c r="O6012" s="9"/>
    </row>
    <row r="6013" spans="10:15" x14ac:dyDescent="0.35">
      <c r="J6013" s="9"/>
      <c r="O6013" s="9"/>
    </row>
    <row r="6014" spans="10:15" x14ac:dyDescent="0.35">
      <c r="J6014" s="9"/>
      <c r="O6014" s="9"/>
    </row>
    <row r="6015" spans="10:15" x14ac:dyDescent="0.35">
      <c r="J6015" s="9"/>
      <c r="O6015" s="9"/>
    </row>
    <row r="6016" spans="10:15" x14ac:dyDescent="0.35">
      <c r="J6016" s="9"/>
      <c r="O6016" s="9"/>
    </row>
    <row r="6017" spans="10:15" x14ac:dyDescent="0.35">
      <c r="J6017" s="9"/>
      <c r="O6017" s="9"/>
    </row>
    <row r="6018" spans="10:15" x14ac:dyDescent="0.35">
      <c r="J6018" s="9"/>
      <c r="O6018" s="9"/>
    </row>
    <row r="6019" spans="10:15" x14ac:dyDescent="0.35">
      <c r="J6019" s="9"/>
      <c r="O6019" s="9"/>
    </row>
    <row r="6020" spans="10:15" x14ac:dyDescent="0.35">
      <c r="J6020" s="9"/>
      <c r="O6020" s="9"/>
    </row>
    <row r="6021" spans="10:15" x14ac:dyDescent="0.35">
      <c r="J6021" s="9"/>
      <c r="O6021" s="9"/>
    </row>
    <row r="6022" spans="10:15" x14ac:dyDescent="0.35">
      <c r="J6022" s="9"/>
      <c r="O6022" s="9"/>
    </row>
    <row r="6023" spans="10:15" x14ac:dyDescent="0.35">
      <c r="J6023" s="9"/>
      <c r="O6023" s="9"/>
    </row>
    <row r="6024" spans="10:15" x14ac:dyDescent="0.35">
      <c r="J6024" s="9"/>
      <c r="O6024" s="9"/>
    </row>
    <row r="6025" spans="10:15" x14ac:dyDescent="0.35">
      <c r="J6025" s="9"/>
      <c r="O6025" s="9"/>
    </row>
    <row r="6026" spans="10:15" x14ac:dyDescent="0.35">
      <c r="J6026" s="9"/>
      <c r="O6026" s="9"/>
    </row>
    <row r="6027" spans="10:15" x14ac:dyDescent="0.35">
      <c r="J6027" s="9"/>
      <c r="O6027" s="9"/>
    </row>
    <row r="6028" spans="10:15" x14ac:dyDescent="0.35">
      <c r="J6028" s="9"/>
      <c r="O6028" s="9"/>
    </row>
    <row r="6029" spans="10:15" x14ac:dyDescent="0.35">
      <c r="J6029" s="9"/>
      <c r="O6029" s="9"/>
    </row>
    <row r="6030" spans="10:15" x14ac:dyDescent="0.35">
      <c r="J6030" s="9"/>
      <c r="O6030" s="9"/>
    </row>
    <row r="6031" spans="10:15" x14ac:dyDescent="0.35">
      <c r="J6031" s="9"/>
      <c r="O6031" s="9"/>
    </row>
    <row r="6032" spans="10:15" x14ac:dyDescent="0.35">
      <c r="J6032" s="9"/>
      <c r="O6032" s="9"/>
    </row>
    <row r="6033" spans="10:15" x14ac:dyDescent="0.35">
      <c r="J6033" s="9"/>
      <c r="O6033" s="9"/>
    </row>
    <row r="6034" spans="10:15" x14ac:dyDescent="0.35">
      <c r="J6034" s="9"/>
      <c r="O6034" s="9"/>
    </row>
    <row r="6035" spans="10:15" x14ac:dyDescent="0.35">
      <c r="J6035" s="9"/>
      <c r="O6035" s="9"/>
    </row>
    <row r="6036" spans="10:15" x14ac:dyDescent="0.35">
      <c r="J6036" s="9"/>
      <c r="O6036" s="9"/>
    </row>
    <row r="6037" spans="10:15" x14ac:dyDescent="0.35">
      <c r="J6037" s="9"/>
      <c r="O6037" s="9"/>
    </row>
    <row r="6038" spans="10:15" x14ac:dyDescent="0.35">
      <c r="J6038" s="9"/>
      <c r="O6038" s="9"/>
    </row>
    <row r="6039" spans="10:15" x14ac:dyDescent="0.35">
      <c r="J6039" s="9"/>
      <c r="O6039" s="9"/>
    </row>
    <row r="6040" spans="10:15" x14ac:dyDescent="0.35">
      <c r="J6040" s="9"/>
      <c r="O6040" s="9"/>
    </row>
    <row r="6041" spans="10:15" x14ac:dyDescent="0.35">
      <c r="J6041" s="9"/>
      <c r="O6041" s="9"/>
    </row>
    <row r="6042" spans="10:15" x14ac:dyDescent="0.35">
      <c r="J6042" s="9"/>
      <c r="O6042" s="9"/>
    </row>
    <row r="6043" spans="10:15" x14ac:dyDescent="0.35">
      <c r="J6043" s="9"/>
      <c r="O6043" s="9"/>
    </row>
    <row r="6044" spans="10:15" x14ac:dyDescent="0.35">
      <c r="J6044" s="9"/>
      <c r="O6044" s="9"/>
    </row>
    <row r="6045" spans="10:15" x14ac:dyDescent="0.35">
      <c r="J6045" s="9"/>
      <c r="O6045" s="9"/>
    </row>
    <row r="6046" spans="10:15" x14ac:dyDescent="0.35">
      <c r="J6046" s="9"/>
      <c r="O6046" s="9"/>
    </row>
    <row r="6047" spans="10:15" x14ac:dyDescent="0.35">
      <c r="J6047" s="9"/>
      <c r="O6047" s="9"/>
    </row>
    <row r="6048" spans="10:15" x14ac:dyDescent="0.35">
      <c r="J6048" s="9"/>
      <c r="O6048" s="9"/>
    </row>
    <row r="6049" spans="10:15" x14ac:dyDescent="0.35">
      <c r="J6049" s="9"/>
      <c r="O6049" s="9"/>
    </row>
    <row r="6050" spans="10:15" x14ac:dyDescent="0.35">
      <c r="J6050" s="9"/>
      <c r="O6050" s="9"/>
    </row>
    <row r="6051" spans="10:15" x14ac:dyDescent="0.35">
      <c r="J6051" s="9"/>
      <c r="O6051" s="9"/>
    </row>
    <row r="6052" spans="10:15" x14ac:dyDescent="0.35">
      <c r="J6052" s="9"/>
      <c r="O6052" s="9"/>
    </row>
    <row r="6053" spans="10:15" x14ac:dyDescent="0.35">
      <c r="J6053" s="9"/>
      <c r="O6053" s="9"/>
    </row>
    <row r="6054" spans="10:15" x14ac:dyDescent="0.35">
      <c r="J6054" s="9"/>
      <c r="O6054" s="9"/>
    </row>
    <row r="6055" spans="10:15" x14ac:dyDescent="0.35">
      <c r="J6055" s="9"/>
      <c r="O6055" s="9"/>
    </row>
    <row r="6056" spans="10:15" x14ac:dyDescent="0.35">
      <c r="J6056" s="9"/>
      <c r="O6056" s="9"/>
    </row>
    <row r="6057" spans="10:15" x14ac:dyDescent="0.35">
      <c r="J6057" s="9"/>
      <c r="O6057" s="9"/>
    </row>
    <row r="6058" spans="10:15" x14ac:dyDescent="0.35">
      <c r="J6058" s="9"/>
      <c r="O6058" s="9"/>
    </row>
    <row r="6059" spans="10:15" x14ac:dyDescent="0.35">
      <c r="J6059" s="9"/>
      <c r="O6059" s="9"/>
    </row>
    <row r="6060" spans="10:15" x14ac:dyDescent="0.35">
      <c r="J6060" s="9"/>
      <c r="O6060" s="9"/>
    </row>
    <row r="6061" spans="10:15" x14ac:dyDescent="0.35">
      <c r="J6061" s="9"/>
      <c r="O6061" s="9"/>
    </row>
    <row r="6062" spans="10:15" x14ac:dyDescent="0.35">
      <c r="J6062" s="9"/>
      <c r="O6062" s="9"/>
    </row>
    <row r="6063" spans="10:15" x14ac:dyDescent="0.35">
      <c r="J6063" s="9"/>
      <c r="O6063" s="9"/>
    </row>
    <row r="6064" spans="10:15" x14ac:dyDescent="0.35">
      <c r="J6064" s="9"/>
      <c r="O6064" s="9"/>
    </row>
    <row r="6065" spans="10:15" x14ac:dyDescent="0.35">
      <c r="J6065" s="9"/>
      <c r="O6065" s="9"/>
    </row>
    <row r="6066" spans="10:15" x14ac:dyDescent="0.35">
      <c r="J6066" s="9"/>
      <c r="O6066" s="9"/>
    </row>
    <row r="6067" spans="10:15" x14ac:dyDescent="0.35">
      <c r="J6067" s="9"/>
      <c r="O6067" s="9"/>
    </row>
    <row r="6068" spans="10:15" x14ac:dyDescent="0.35">
      <c r="J6068" s="9"/>
      <c r="O6068" s="9"/>
    </row>
    <row r="6069" spans="10:15" x14ac:dyDescent="0.35">
      <c r="J6069" s="9"/>
      <c r="O6069" s="9"/>
    </row>
    <row r="6070" spans="10:15" x14ac:dyDescent="0.35">
      <c r="J6070" s="9"/>
      <c r="O6070" s="9"/>
    </row>
    <row r="6071" spans="10:15" x14ac:dyDescent="0.35">
      <c r="J6071" s="9"/>
      <c r="O6071" s="9"/>
    </row>
    <row r="6072" spans="10:15" x14ac:dyDescent="0.35">
      <c r="J6072" s="9"/>
      <c r="O6072" s="9"/>
    </row>
    <row r="6073" spans="10:15" x14ac:dyDescent="0.35">
      <c r="J6073" s="9"/>
      <c r="O6073" s="9"/>
    </row>
    <row r="6074" spans="10:15" x14ac:dyDescent="0.35">
      <c r="J6074" s="9"/>
      <c r="O6074" s="9"/>
    </row>
    <row r="6075" spans="10:15" x14ac:dyDescent="0.35">
      <c r="J6075" s="9"/>
      <c r="O6075" s="9"/>
    </row>
    <row r="6076" spans="10:15" x14ac:dyDescent="0.35">
      <c r="J6076" s="9"/>
      <c r="O6076" s="9"/>
    </row>
    <row r="6077" spans="10:15" x14ac:dyDescent="0.35">
      <c r="J6077" s="9"/>
      <c r="O6077" s="9"/>
    </row>
    <row r="6078" spans="10:15" x14ac:dyDescent="0.35">
      <c r="J6078" s="9"/>
      <c r="O6078" s="9"/>
    </row>
    <row r="6079" spans="10:15" x14ac:dyDescent="0.35">
      <c r="J6079" s="9"/>
      <c r="O6079" s="9"/>
    </row>
    <row r="6080" spans="10:15" x14ac:dyDescent="0.35">
      <c r="J6080" s="9"/>
      <c r="O6080" s="9"/>
    </row>
    <row r="6081" spans="10:15" x14ac:dyDescent="0.35">
      <c r="J6081" s="9"/>
      <c r="O6081" s="9"/>
    </row>
    <row r="6082" spans="10:15" x14ac:dyDescent="0.35">
      <c r="J6082" s="9"/>
      <c r="O6082" s="9"/>
    </row>
    <row r="6083" spans="10:15" x14ac:dyDescent="0.35">
      <c r="J6083" s="9"/>
      <c r="O6083" s="9"/>
    </row>
    <row r="6084" spans="10:15" x14ac:dyDescent="0.35">
      <c r="J6084" s="9"/>
      <c r="O6084" s="9"/>
    </row>
    <row r="6085" spans="10:15" x14ac:dyDescent="0.35">
      <c r="J6085" s="9"/>
      <c r="O6085" s="9"/>
    </row>
    <row r="6086" spans="10:15" x14ac:dyDescent="0.35">
      <c r="J6086" s="9"/>
      <c r="O6086" s="9"/>
    </row>
    <row r="6087" spans="10:15" x14ac:dyDescent="0.35">
      <c r="J6087" s="9"/>
      <c r="O6087" s="9"/>
    </row>
    <row r="6088" spans="10:15" x14ac:dyDescent="0.35">
      <c r="J6088" s="9"/>
      <c r="O6088" s="9"/>
    </row>
    <row r="6089" spans="10:15" x14ac:dyDescent="0.35">
      <c r="J6089" s="9"/>
      <c r="O6089" s="9"/>
    </row>
    <row r="6090" spans="10:15" x14ac:dyDescent="0.35">
      <c r="J6090" s="9"/>
      <c r="O6090" s="9"/>
    </row>
    <row r="6091" spans="10:15" x14ac:dyDescent="0.35">
      <c r="J6091" s="9"/>
      <c r="O6091" s="9"/>
    </row>
    <row r="6092" spans="10:15" x14ac:dyDescent="0.35">
      <c r="J6092" s="9"/>
      <c r="O6092" s="9"/>
    </row>
    <row r="6093" spans="10:15" x14ac:dyDescent="0.35">
      <c r="J6093" s="9"/>
      <c r="O6093" s="9"/>
    </row>
    <row r="6094" spans="10:15" x14ac:dyDescent="0.35">
      <c r="J6094" s="9"/>
      <c r="O6094" s="9"/>
    </row>
    <row r="6095" spans="10:15" x14ac:dyDescent="0.35">
      <c r="J6095" s="9"/>
      <c r="O6095" s="9"/>
    </row>
    <row r="6096" spans="10:15" x14ac:dyDescent="0.35">
      <c r="J6096" s="9"/>
      <c r="O6096" s="9"/>
    </row>
    <row r="6097" spans="10:15" x14ac:dyDescent="0.35">
      <c r="J6097" s="9"/>
      <c r="O6097" s="9"/>
    </row>
    <row r="6098" spans="10:15" x14ac:dyDescent="0.35">
      <c r="J6098" s="9"/>
      <c r="O6098" s="9"/>
    </row>
    <row r="6099" spans="10:15" x14ac:dyDescent="0.35">
      <c r="J6099" s="9"/>
      <c r="O6099" s="9"/>
    </row>
    <row r="6100" spans="10:15" x14ac:dyDescent="0.35">
      <c r="J6100" s="9"/>
      <c r="O6100" s="9"/>
    </row>
    <row r="6101" spans="10:15" x14ac:dyDescent="0.35">
      <c r="J6101" s="9"/>
      <c r="O6101" s="9"/>
    </row>
    <row r="6102" spans="10:15" x14ac:dyDescent="0.35">
      <c r="J6102" s="9"/>
      <c r="O6102" s="9"/>
    </row>
    <row r="6103" spans="10:15" x14ac:dyDescent="0.35">
      <c r="J6103" s="9"/>
      <c r="O6103" s="9"/>
    </row>
    <row r="6104" spans="10:15" x14ac:dyDescent="0.35">
      <c r="J6104" s="9"/>
      <c r="O6104" s="9"/>
    </row>
    <row r="6105" spans="10:15" x14ac:dyDescent="0.35">
      <c r="J6105" s="9"/>
      <c r="O6105" s="9"/>
    </row>
    <row r="6106" spans="10:15" x14ac:dyDescent="0.35">
      <c r="J6106" s="9"/>
      <c r="O6106" s="9"/>
    </row>
    <row r="6107" spans="10:15" x14ac:dyDescent="0.35">
      <c r="J6107" s="9"/>
      <c r="O6107" s="9"/>
    </row>
    <row r="6108" spans="10:15" x14ac:dyDescent="0.35">
      <c r="J6108" s="9"/>
      <c r="O6108" s="9"/>
    </row>
    <row r="6109" spans="10:15" x14ac:dyDescent="0.35">
      <c r="J6109" s="9"/>
      <c r="O6109" s="9"/>
    </row>
    <row r="6110" spans="10:15" x14ac:dyDescent="0.35">
      <c r="J6110" s="9"/>
      <c r="O6110" s="9"/>
    </row>
    <row r="6111" spans="10:15" x14ac:dyDescent="0.35">
      <c r="J6111" s="9"/>
      <c r="O6111" s="9"/>
    </row>
    <row r="6112" spans="10:15" x14ac:dyDescent="0.35">
      <c r="J6112" s="9"/>
      <c r="O6112" s="9"/>
    </row>
    <row r="6113" spans="10:15" x14ac:dyDescent="0.35">
      <c r="J6113" s="9"/>
      <c r="O6113" s="9"/>
    </row>
    <row r="6114" spans="10:15" x14ac:dyDescent="0.35">
      <c r="J6114" s="9"/>
      <c r="O6114" s="9"/>
    </row>
    <row r="6115" spans="10:15" x14ac:dyDescent="0.35">
      <c r="J6115" s="9"/>
      <c r="O6115" s="9"/>
    </row>
    <row r="6116" spans="10:15" x14ac:dyDescent="0.35">
      <c r="J6116" s="9"/>
      <c r="O6116" s="9"/>
    </row>
    <row r="6117" spans="10:15" x14ac:dyDescent="0.35">
      <c r="J6117" s="9"/>
      <c r="O6117" s="9"/>
    </row>
    <row r="6118" spans="10:15" x14ac:dyDescent="0.35">
      <c r="J6118" s="9"/>
      <c r="O6118" s="9"/>
    </row>
    <row r="6119" spans="10:15" x14ac:dyDescent="0.35">
      <c r="J6119" s="9"/>
      <c r="O6119" s="9"/>
    </row>
    <row r="6120" spans="10:15" x14ac:dyDescent="0.35">
      <c r="J6120" s="9"/>
      <c r="O6120" s="9"/>
    </row>
    <row r="6121" spans="10:15" x14ac:dyDescent="0.35">
      <c r="J6121" s="9"/>
      <c r="O6121" s="9"/>
    </row>
  </sheetData>
  <mergeCells count="3">
    <mergeCell ref="E4:I4"/>
    <mergeCell ref="J4:N4"/>
    <mergeCell ref="O4:S4"/>
  </mergeCells>
  <conditionalFormatting sqref="A1:XFD1048576">
    <cfRule type="cellIs" dxfId="426" priority="1" operator="equal">
      <formula>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E36C8-2FB5-4831-AC83-74CA7AD3B926}">
  <dimension ref="A1:G30"/>
  <sheetViews>
    <sheetView zoomScaleNormal="100" workbookViewId="0">
      <selection activeCell="I33" sqref="I33"/>
    </sheetView>
  </sheetViews>
  <sheetFormatPr defaultColWidth="8.6328125" defaultRowHeight="14.5" x14ac:dyDescent="0.35"/>
  <cols>
    <col min="1" max="1" width="7.54296875" style="2" customWidth="1"/>
    <col min="2" max="2" width="33.90625" style="2" customWidth="1"/>
    <col min="3" max="3" width="24.08984375" style="2" bestFit="1" customWidth="1"/>
    <col min="4" max="4" width="11.08984375" style="2" customWidth="1"/>
    <col min="5" max="5" width="7.36328125" style="2" customWidth="1"/>
    <col min="6" max="6" width="15.54296875" style="2" bestFit="1" customWidth="1"/>
    <col min="7" max="7" width="13.08984375" style="2" customWidth="1"/>
    <col min="8" max="8" width="10.54296875" style="2" bestFit="1" customWidth="1"/>
    <col min="9" max="9" width="37.90625" style="2" customWidth="1"/>
    <col min="10" max="10" width="25.54296875" style="2" customWidth="1"/>
    <col min="11" max="16384" width="8.6328125" style="2"/>
  </cols>
  <sheetData>
    <row r="1" spans="1:7" x14ac:dyDescent="0.35">
      <c r="A1" s="97" t="s">
        <v>462</v>
      </c>
    </row>
    <row r="2" spans="1:7" x14ac:dyDescent="0.35">
      <c r="A2" s="2" t="s">
        <v>604</v>
      </c>
    </row>
    <row r="3" spans="1:7" x14ac:dyDescent="0.35">
      <c r="B3" s="34"/>
      <c r="C3" s="34"/>
      <c r="D3" s="34"/>
    </row>
    <row r="4" spans="1:7" ht="32.25" customHeight="1" x14ac:dyDescent="0.35">
      <c r="B4" s="98" t="s">
        <v>14</v>
      </c>
      <c r="C4" s="99" t="s">
        <v>15</v>
      </c>
      <c r="D4" s="99" t="s">
        <v>2</v>
      </c>
      <c r="E4" s="99" t="s">
        <v>4</v>
      </c>
      <c r="F4" s="100" t="s">
        <v>3</v>
      </c>
      <c r="G4" s="99" t="s">
        <v>13</v>
      </c>
    </row>
    <row r="5" spans="1:7" s="1" customFormat="1" x14ac:dyDescent="0.35">
      <c r="B5" s="65" t="s">
        <v>102</v>
      </c>
      <c r="C5" s="42"/>
      <c r="D5" s="67">
        <v>0</v>
      </c>
      <c r="E5" s="67">
        <v>20</v>
      </c>
      <c r="F5" s="67">
        <v>1</v>
      </c>
      <c r="G5" s="67">
        <v>21</v>
      </c>
    </row>
    <row r="6" spans="1:7" x14ac:dyDescent="0.35">
      <c r="B6" s="42"/>
      <c r="C6" s="46" t="s">
        <v>0</v>
      </c>
      <c r="D6" s="69">
        <v>0</v>
      </c>
      <c r="E6" s="69">
        <v>3</v>
      </c>
      <c r="F6" s="69">
        <v>1</v>
      </c>
      <c r="G6" s="69">
        <v>4</v>
      </c>
    </row>
    <row r="7" spans="1:7" x14ac:dyDescent="0.35">
      <c r="B7" s="42"/>
      <c r="C7" s="46" t="s">
        <v>1</v>
      </c>
      <c r="D7" s="69">
        <v>0</v>
      </c>
      <c r="E7" s="69">
        <v>17</v>
      </c>
      <c r="F7" s="69">
        <v>0</v>
      </c>
      <c r="G7" s="69">
        <v>17</v>
      </c>
    </row>
    <row r="8" spans="1:7" s="1" customFormat="1" x14ac:dyDescent="0.35">
      <c r="B8" s="42" t="s">
        <v>9</v>
      </c>
      <c r="C8" s="42"/>
      <c r="D8" s="67">
        <v>987</v>
      </c>
      <c r="E8" s="67">
        <v>1624</v>
      </c>
      <c r="F8" s="67">
        <v>343</v>
      </c>
      <c r="G8" s="67">
        <v>2954</v>
      </c>
    </row>
    <row r="9" spans="1:7" x14ac:dyDescent="0.35">
      <c r="B9" s="42"/>
      <c r="C9" s="46" t="s">
        <v>0</v>
      </c>
      <c r="D9" s="69">
        <v>585</v>
      </c>
      <c r="E9" s="69">
        <v>681</v>
      </c>
      <c r="F9" s="69">
        <v>210</v>
      </c>
      <c r="G9" s="69">
        <v>1476</v>
      </c>
    </row>
    <row r="10" spans="1:7" x14ac:dyDescent="0.35">
      <c r="B10" s="42"/>
      <c r="C10" s="46" t="s">
        <v>1</v>
      </c>
      <c r="D10" s="69">
        <v>291</v>
      </c>
      <c r="E10" s="69">
        <v>861</v>
      </c>
      <c r="F10" s="69">
        <v>84</v>
      </c>
      <c r="G10" s="69">
        <v>1236</v>
      </c>
    </row>
    <row r="11" spans="1:7" x14ac:dyDescent="0.35">
      <c r="B11" s="46"/>
      <c r="C11" s="101" t="s">
        <v>310</v>
      </c>
      <c r="D11" s="69">
        <v>111</v>
      </c>
      <c r="E11" s="69">
        <v>82</v>
      </c>
      <c r="F11" s="69">
        <v>49</v>
      </c>
      <c r="G11" s="69">
        <v>242</v>
      </c>
    </row>
    <row r="12" spans="1:7" s="1" customFormat="1" x14ac:dyDescent="0.35">
      <c r="B12" s="42" t="s">
        <v>10</v>
      </c>
      <c r="C12" s="42"/>
      <c r="D12" s="67">
        <v>128</v>
      </c>
      <c r="E12" s="67">
        <v>3</v>
      </c>
      <c r="F12" s="67">
        <v>3</v>
      </c>
      <c r="G12" s="67">
        <v>134</v>
      </c>
    </row>
    <row r="13" spans="1:7" x14ac:dyDescent="0.35">
      <c r="B13" s="42"/>
      <c r="C13" s="46" t="s">
        <v>0</v>
      </c>
      <c r="D13" s="69">
        <v>82</v>
      </c>
      <c r="E13" s="69">
        <v>2</v>
      </c>
      <c r="F13" s="69">
        <v>2</v>
      </c>
      <c r="G13" s="69">
        <v>86</v>
      </c>
    </row>
    <row r="14" spans="1:7" x14ac:dyDescent="0.35">
      <c r="B14" s="42"/>
      <c r="C14" s="46" t="s">
        <v>1</v>
      </c>
      <c r="D14" s="69">
        <v>6</v>
      </c>
      <c r="E14" s="69">
        <v>1</v>
      </c>
      <c r="F14" s="69">
        <v>1</v>
      </c>
      <c r="G14" s="69">
        <v>8</v>
      </c>
    </row>
    <row r="15" spans="1:7" x14ac:dyDescent="0.35">
      <c r="B15" s="46"/>
      <c r="C15" s="101" t="s">
        <v>310</v>
      </c>
      <c r="D15" s="69">
        <v>40</v>
      </c>
      <c r="E15" s="69">
        <v>0</v>
      </c>
      <c r="F15" s="69">
        <v>0</v>
      </c>
      <c r="G15" s="69">
        <v>40</v>
      </c>
    </row>
    <row r="16" spans="1:7" s="1" customFormat="1" x14ac:dyDescent="0.35">
      <c r="B16" s="42" t="s">
        <v>11</v>
      </c>
      <c r="C16" s="42"/>
      <c r="D16" s="67">
        <v>44</v>
      </c>
      <c r="E16" s="67">
        <v>36</v>
      </c>
      <c r="F16" s="67">
        <v>16</v>
      </c>
      <c r="G16" s="67">
        <v>96</v>
      </c>
    </row>
    <row r="17" spans="2:7" x14ac:dyDescent="0.35">
      <c r="B17" s="42"/>
      <c r="C17" s="46" t="s">
        <v>0</v>
      </c>
      <c r="D17" s="69">
        <v>32</v>
      </c>
      <c r="E17" s="69">
        <v>29</v>
      </c>
      <c r="F17" s="69">
        <v>10</v>
      </c>
      <c r="G17" s="69">
        <v>71</v>
      </c>
    </row>
    <row r="18" spans="2:7" x14ac:dyDescent="0.35">
      <c r="B18" s="42"/>
      <c r="C18" s="46" t="s">
        <v>1</v>
      </c>
      <c r="D18" s="69">
        <v>9</v>
      </c>
      <c r="E18" s="69">
        <v>6</v>
      </c>
      <c r="F18" s="69">
        <v>5</v>
      </c>
      <c r="G18" s="69">
        <v>20</v>
      </c>
    </row>
    <row r="19" spans="2:7" x14ac:dyDescent="0.35">
      <c r="B19" s="46"/>
      <c r="C19" s="101" t="s">
        <v>310</v>
      </c>
      <c r="D19" s="69">
        <v>3</v>
      </c>
      <c r="E19" s="69">
        <v>1</v>
      </c>
      <c r="F19" s="69">
        <v>1</v>
      </c>
      <c r="G19" s="69">
        <v>5</v>
      </c>
    </row>
    <row r="20" spans="2:7" s="1" customFormat="1" x14ac:dyDescent="0.35">
      <c r="B20" s="42" t="s">
        <v>12</v>
      </c>
      <c r="C20" s="42"/>
      <c r="D20" s="67">
        <v>13</v>
      </c>
      <c r="E20" s="67">
        <v>92</v>
      </c>
      <c r="F20" s="67">
        <v>10</v>
      </c>
      <c r="G20" s="67">
        <v>115</v>
      </c>
    </row>
    <row r="21" spans="2:7" x14ac:dyDescent="0.35">
      <c r="B21" s="42"/>
      <c r="C21" s="46" t="s">
        <v>0</v>
      </c>
      <c r="D21" s="69">
        <v>3</v>
      </c>
      <c r="E21" s="69">
        <v>28</v>
      </c>
      <c r="F21" s="69">
        <v>6</v>
      </c>
      <c r="G21" s="69">
        <v>37</v>
      </c>
    </row>
    <row r="22" spans="2:7" x14ac:dyDescent="0.35">
      <c r="B22" s="42"/>
      <c r="C22" s="46" t="s">
        <v>1</v>
      </c>
      <c r="D22" s="69">
        <v>7</v>
      </c>
      <c r="E22" s="69">
        <v>60</v>
      </c>
      <c r="F22" s="69">
        <v>3</v>
      </c>
      <c r="G22" s="69">
        <v>70</v>
      </c>
    </row>
    <row r="23" spans="2:7" s="1" customFormat="1" x14ac:dyDescent="0.35">
      <c r="B23" s="42"/>
      <c r="C23" s="46" t="s">
        <v>310</v>
      </c>
      <c r="D23" s="69">
        <v>3</v>
      </c>
      <c r="E23" s="69">
        <v>4</v>
      </c>
      <c r="F23" s="69">
        <v>1</v>
      </c>
      <c r="G23" s="69">
        <v>8</v>
      </c>
    </row>
    <row r="24" spans="2:7" s="1" customFormat="1" x14ac:dyDescent="0.35">
      <c r="B24" s="42" t="s">
        <v>310</v>
      </c>
      <c r="C24" s="42"/>
      <c r="D24" s="67">
        <v>2</v>
      </c>
      <c r="E24" s="67">
        <v>1</v>
      </c>
      <c r="F24" s="67">
        <v>1</v>
      </c>
      <c r="G24" s="67">
        <v>4</v>
      </c>
    </row>
    <row r="25" spans="2:7" x14ac:dyDescent="0.35">
      <c r="B25" s="42"/>
      <c r="C25" s="46" t="s">
        <v>0</v>
      </c>
      <c r="D25" s="69">
        <v>1</v>
      </c>
      <c r="E25" s="69">
        <v>0</v>
      </c>
      <c r="F25" s="69">
        <v>1</v>
      </c>
      <c r="G25" s="69">
        <v>2</v>
      </c>
    </row>
    <row r="26" spans="2:7" s="18" customFormat="1" x14ac:dyDescent="0.35">
      <c r="B26" s="64"/>
      <c r="C26" s="46" t="s">
        <v>1</v>
      </c>
      <c r="D26" s="69">
        <v>1</v>
      </c>
      <c r="E26" s="69">
        <v>1</v>
      </c>
      <c r="F26" s="69">
        <v>0</v>
      </c>
      <c r="G26" s="69">
        <v>2</v>
      </c>
    </row>
    <row r="27" spans="2:7" x14ac:dyDescent="0.35">
      <c r="B27" s="64" t="s">
        <v>13</v>
      </c>
      <c r="C27" s="64"/>
      <c r="D27" s="67">
        <v>1174</v>
      </c>
      <c r="E27" s="67">
        <v>1776</v>
      </c>
      <c r="F27" s="67">
        <v>374</v>
      </c>
      <c r="G27" s="67">
        <v>3324</v>
      </c>
    </row>
    <row r="28" spans="2:7" s="1" customFormat="1" x14ac:dyDescent="0.35">
      <c r="C28" s="46" t="s">
        <v>0</v>
      </c>
      <c r="D28" s="124">
        <v>703</v>
      </c>
      <c r="E28" s="124">
        <v>743</v>
      </c>
      <c r="F28" s="124">
        <v>230</v>
      </c>
      <c r="G28" s="124">
        <v>1676</v>
      </c>
    </row>
    <row r="29" spans="2:7" x14ac:dyDescent="0.35">
      <c r="C29" s="32" t="s">
        <v>1</v>
      </c>
      <c r="D29" s="124">
        <v>314</v>
      </c>
      <c r="E29" s="124">
        <v>946</v>
      </c>
      <c r="F29" s="124">
        <v>93</v>
      </c>
      <c r="G29" s="124">
        <v>1353</v>
      </c>
    </row>
    <row r="30" spans="2:7" x14ac:dyDescent="0.35">
      <c r="C30" s="32" t="s">
        <v>310</v>
      </c>
      <c r="D30" s="124">
        <v>157</v>
      </c>
      <c r="E30" s="124">
        <v>87</v>
      </c>
      <c r="F30" s="124">
        <v>51</v>
      </c>
      <c r="G30" s="124">
        <v>295</v>
      </c>
    </row>
  </sheetData>
  <conditionalFormatting sqref="A1:XFD1048576">
    <cfRule type="cellIs" dxfId="425" priority="1" operator="equal">
      <formula>0</formula>
    </cfRule>
  </conditionalFormatting>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0F67C-1DF9-45E2-952D-CD563D87B1A8}">
  <dimension ref="A1:M195"/>
  <sheetViews>
    <sheetView zoomScaleNormal="100" workbookViewId="0">
      <selection activeCell="L14" sqref="L14"/>
    </sheetView>
  </sheetViews>
  <sheetFormatPr defaultColWidth="8.6328125" defaultRowHeight="14.5" x14ac:dyDescent="0.35"/>
  <cols>
    <col min="1" max="1" width="8.6328125" style="2"/>
    <col min="2" max="2" width="24.36328125" style="29" bestFit="1" customWidth="1"/>
    <col min="3" max="3" width="24.453125" style="10" customWidth="1"/>
    <col min="4" max="4" width="33.54296875" style="10" bestFit="1" customWidth="1"/>
    <col min="5" max="5" width="8.90625" style="29" customWidth="1"/>
    <col min="6" max="6" width="9.453125" style="29" customWidth="1"/>
    <col min="7" max="7" width="24.90625" style="29" customWidth="1"/>
    <col min="8" max="8" width="9.08984375" style="29" customWidth="1"/>
    <col min="9" max="11" width="8.6328125" style="2"/>
    <col min="12" max="12" width="26.453125" style="2" customWidth="1"/>
    <col min="13" max="13" width="29.90625" style="2" customWidth="1"/>
    <col min="14" max="14" width="19.08984375" style="2" customWidth="1"/>
    <col min="15" max="15" width="10.54296875" style="2" customWidth="1"/>
    <col min="16" max="16" width="19.08984375" style="2" customWidth="1"/>
    <col min="17" max="16384" width="8.6328125" style="2"/>
  </cols>
  <sheetData>
    <row r="1" spans="1:8" x14ac:dyDescent="0.35">
      <c r="A1" s="97" t="s">
        <v>463</v>
      </c>
      <c r="B1" s="37"/>
    </row>
    <row r="2" spans="1:8" x14ac:dyDescent="0.35">
      <c r="A2" s="2" t="s">
        <v>489</v>
      </c>
    </row>
    <row r="4" spans="1:8" x14ac:dyDescent="0.35">
      <c r="C4" s="37"/>
      <c r="D4" s="37"/>
      <c r="E4" s="150" t="s">
        <v>31</v>
      </c>
      <c r="F4" s="150"/>
      <c r="G4" s="150"/>
      <c r="H4" s="37"/>
    </row>
    <row r="5" spans="1:8" x14ac:dyDescent="0.35">
      <c r="B5" s="131" t="s">
        <v>386</v>
      </c>
      <c r="C5" s="132" t="s">
        <v>15</v>
      </c>
      <c r="D5" s="132" t="s">
        <v>32</v>
      </c>
      <c r="E5" s="132" t="s">
        <v>33</v>
      </c>
      <c r="F5" s="132" t="s">
        <v>34</v>
      </c>
      <c r="G5" s="133" t="s">
        <v>310</v>
      </c>
      <c r="H5" s="132" t="s">
        <v>13</v>
      </c>
    </row>
    <row r="6" spans="1:8" s="1" customFormat="1" x14ac:dyDescent="0.35">
      <c r="A6" s="2"/>
      <c r="B6" s="56" t="s">
        <v>605</v>
      </c>
      <c r="C6" s="56"/>
      <c r="D6" s="56"/>
      <c r="E6" s="56">
        <v>6</v>
      </c>
      <c r="F6" s="56">
        <v>15</v>
      </c>
      <c r="G6" s="56">
        <v>0</v>
      </c>
      <c r="H6" s="56">
        <v>21</v>
      </c>
    </row>
    <row r="7" spans="1:8" x14ac:dyDescent="0.35">
      <c r="B7" s="56"/>
      <c r="C7" s="56" t="s">
        <v>0</v>
      </c>
      <c r="D7" s="56"/>
      <c r="E7" s="125">
        <v>2</v>
      </c>
      <c r="F7" s="125">
        <v>2</v>
      </c>
      <c r="G7" s="125">
        <v>0</v>
      </c>
      <c r="H7" s="125">
        <v>4</v>
      </c>
    </row>
    <row r="8" spans="1:8" x14ac:dyDescent="0.35">
      <c r="B8" s="56"/>
      <c r="C8" s="56"/>
      <c r="D8" s="56" t="s">
        <v>17</v>
      </c>
      <c r="E8" s="125">
        <v>1</v>
      </c>
      <c r="F8" s="125">
        <v>1</v>
      </c>
      <c r="G8" s="125">
        <v>0</v>
      </c>
      <c r="H8" s="125">
        <v>2</v>
      </c>
    </row>
    <row r="9" spans="1:8" x14ac:dyDescent="0.35">
      <c r="B9" s="56"/>
      <c r="C9" s="56"/>
      <c r="D9" s="56" t="s">
        <v>16</v>
      </c>
      <c r="E9" s="125">
        <v>0</v>
      </c>
      <c r="F9" s="125">
        <v>1</v>
      </c>
      <c r="G9" s="125">
        <v>0</v>
      </c>
      <c r="H9" s="125">
        <v>1</v>
      </c>
    </row>
    <row r="10" spans="1:8" x14ac:dyDescent="0.35">
      <c r="B10" s="56"/>
      <c r="C10" s="56"/>
      <c r="D10" s="56" t="s">
        <v>19</v>
      </c>
      <c r="E10" s="125">
        <v>1</v>
      </c>
      <c r="F10" s="125">
        <v>0</v>
      </c>
      <c r="G10" s="125">
        <v>0</v>
      </c>
      <c r="H10" s="125">
        <v>1</v>
      </c>
    </row>
    <row r="11" spans="1:8" x14ac:dyDescent="0.35">
      <c r="B11" s="56"/>
      <c r="C11" s="56" t="s">
        <v>1</v>
      </c>
      <c r="D11" s="56"/>
      <c r="E11" s="125">
        <v>4</v>
      </c>
      <c r="F11" s="125">
        <v>13</v>
      </c>
      <c r="G11" s="125">
        <v>0</v>
      </c>
      <c r="H11" s="125">
        <v>17</v>
      </c>
    </row>
    <row r="12" spans="1:8" x14ac:dyDescent="0.35">
      <c r="B12" s="56"/>
      <c r="C12" s="56"/>
      <c r="D12" s="56" t="s">
        <v>17</v>
      </c>
      <c r="E12" s="125">
        <v>3</v>
      </c>
      <c r="F12" s="125">
        <v>12</v>
      </c>
      <c r="G12" s="125">
        <v>0</v>
      </c>
      <c r="H12" s="125">
        <v>15</v>
      </c>
    </row>
    <row r="13" spans="1:8" x14ac:dyDescent="0.35">
      <c r="B13" s="56"/>
      <c r="C13" s="56"/>
      <c r="D13" s="56" t="s">
        <v>18</v>
      </c>
      <c r="E13" s="125">
        <v>0</v>
      </c>
      <c r="F13" s="125">
        <v>1</v>
      </c>
      <c r="G13" s="125">
        <v>0</v>
      </c>
      <c r="H13" s="125">
        <v>1</v>
      </c>
    </row>
    <row r="14" spans="1:8" x14ac:dyDescent="0.35">
      <c r="B14" s="56"/>
      <c r="C14" s="56"/>
      <c r="D14" s="56" t="s">
        <v>22</v>
      </c>
      <c r="E14" s="125">
        <v>1</v>
      </c>
      <c r="F14" s="125">
        <v>0</v>
      </c>
      <c r="G14" s="125">
        <v>0</v>
      </c>
      <c r="H14" s="125">
        <v>1</v>
      </c>
    </row>
    <row r="15" spans="1:8" s="1" customFormat="1" x14ac:dyDescent="0.35">
      <c r="B15" s="56" t="s">
        <v>9</v>
      </c>
      <c r="C15" s="56"/>
      <c r="D15" s="56"/>
      <c r="E15" s="56">
        <v>638</v>
      </c>
      <c r="F15" s="56">
        <v>2313</v>
      </c>
      <c r="G15" s="56">
        <v>3</v>
      </c>
      <c r="H15" s="56">
        <v>2954</v>
      </c>
    </row>
    <row r="16" spans="1:8" x14ac:dyDescent="0.35">
      <c r="B16" s="56"/>
      <c r="C16" s="56" t="s">
        <v>0</v>
      </c>
      <c r="D16" s="56"/>
      <c r="E16" s="125">
        <v>341</v>
      </c>
      <c r="F16" s="125">
        <v>1133</v>
      </c>
      <c r="G16" s="125">
        <v>2</v>
      </c>
      <c r="H16" s="125">
        <v>1476</v>
      </c>
    </row>
    <row r="17" spans="2:8" x14ac:dyDescent="0.35">
      <c r="B17" s="56"/>
      <c r="C17" s="56"/>
      <c r="D17" s="56" t="s">
        <v>17</v>
      </c>
      <c r="E17" s="125">
        <v>20</v>
      </c>
      <c r="F17" s="125">
        <v>246</v>
      </c>
      <c r="G17" s="125">
        <v>0</v>
      </c>
      <c r="H17" s="125">
        <v>266</v>
      </c>
    </row>
    <row r="18" spans="2:8" x14ac:dyDescent="0.35">
      <c r="B18" s="56"/>
      <c r="C18" s="56"/>
      <c r="D18" s="56" t="s">
        <v>21</v>
      </c>
      <c r="E18" s="125">
        <v>26</v>
      </c>
      <c r="F18" s="125">
        <v>7</v>
      </c>
      <c r="G18" s="125">
        <v>0</v>
      </c>
      <c r="H18" s="125">
        <v>33</v>
      </c>
    </row>
    <row r="19" spans="2:8" x14ac:dyDescent="0.35">
      <c r="B19" s="56"/>
      <c r="C19" s="56"/>
      <c r="D19" s="56" t="s">
        <v>28</v>
      </c>
      <c r="E19" s="125">
        <v>0</v>
      </c>
      <c r="F19" s="125">
        <v>3</v>
      </c>
      <c r="G19" s="125">
        <v>0</v>
      </c>
      <c r="H19" s="125">
        <v>3</v>
      </c>
    </row>
    <row r="20" spans="2:8" s="1" customFormat="1" x14ac:dyDescent="0.35">
      <c r="B20" s="56"/>
      <c r="C20" s="56"/>
      <c r="D20" s="56" t="s">
        <v>16</v>
      </c>
      <c r="E20" s="125">
        <v>28</v>
      </c>
      <c r="F20" s="125">
        <v>519</v>
      </c>
      <c r="G20" s="125">
        <v>0</v>
      </c>
      <c r="H20" s="125">
        <v>547</v>
      </c>
    </row>
    <row r="21" spans="2:8" x14ac:dyDescent="0.35">
      <c r="B21" s="56"/>
      <c r="C21" s="56"/>
      <c r="D21" s="56" t="s">
        <v>18</v>
      </c>
      <c r="E21" s="125">
        <v>13</v>
      </c>
      <c r="F21" s="125">
        <v>226</v>
      </c>
      <c r="G21" s="125">
        <v>0</v>
      </c>
      <c r="H21" s="125">
        <v>239</v>
      </c>
    </row>
    <row r="22" spans="2:8" x14ac:dyDescent="0.35">
      <c r="B22" s="56"/>
      <c r="C22" s="56"/>
      <c r="D22" s="56" t="s">
        <v>20</v>
      </c>
      <c r="E22" s="125">
        <v>33</v>
      </c>
      <c r="F22" s="125">
        <v>30</v>
      </c>
      <c r="G22" s="125">
        <v>0</v>
      </c>
      <c r="H22" s="125">
        <v>63</v>
      </c>
    </row>
    <row r="23" spans="2:8" x14ac:dyDescent="0.35">
      <c r="B23" s="56"/>
      <c r="C23" s="56"/>
      <c r="D23" s="56" t="s">
        <v>26</v>
      </c>
      <c r="E23" s="125">
        <v>1</v>
      </c>
      <c r="F23" s="125">
        <v>6</v>
      </c>
      <c r="G23" s="125">
        <v>0</v>
      </c>
      <c r="H23" s="125">
        <v>7</v>
      </c>
    </row>
    <row r="24" spans="2:8" x14ac:dyDescent="0.35">
      <c r="B24" s="56"/>
      <c r="C24" s="56"/>
      <c r="D24" s="56" t="s">
        <v>310</v>
      </c>
      <c r="E24" s="125">
        <v>33</v>
      </c>
      <c r="F24" s="125">
        <v>64</v>
      </c>
      <c r="G24" s="125">
        <v>0</v>
      </c>
      <c r="H24" s="125">
        <v>97</v>
      </c>
    </row>
    <row r="25" spans="2:8" s="1" customFormat="1" x14ac:dyDescent="0.35">
      <c r="B25" s="56"/>
      <c r="C25" s="56"/>
      <c r="D25" s="56" t="s">
        <v>19</v>
      </c>
      <c r="E25" s="125">
        <v>126</v>
      </c>
      <c r="F25" s="125">
        <v>7</v>
      </c>
      <c r="G25" s="125">
        <v>1</v>
      </c>
      <c r="H25" s="125">
        <v>134</v>
      </c>
    </row>
    <row r="26" spans="2:8" x14ac:dyDescent="0.35">
      <c r="B26" s="56"/>
      <c r="C26" s="56"/>
      <c r="D26" s="56" t="s">
        <v>24</v>
      </c>
      <c r="E26" s="125">
        <v>5</v>
      </c>
      <c r="F26" s="125">
        <v>2</v>
      </c>
      <c r="G26" s="125">
        <v>0</v>
      </c>
      <c r="H26" s="125">
        <v>7</v>
      </c>
    </row>
    <row r="27" spans="2:8" x14ac:dyDescent="0.35">
      <c r="B27" s="56"/>
      <c r="C27" s="56"/>
      <c r="D27" s="56" t="s">
        <v>25</v>
      </c>
      <c r="E27" s="125">
        <v>10</v>
      </c>
      <c r="F27" s="125">
        <v>1</v>
      </c>
      <c r="G27" s="125">
        <v>1</v>
      </c>
      <c r="H27" s="125">
        <v>12</v>
      </c>
    </row>
    <row r="28" spans="2:8" x14ac:dyDescent="0.35">
      <c r="B28" s="56"/>
      <c r="C28" s="56"/>
      <c r="D28" s="56" t="s">
        <v>22</v>
      </c>
      <c r="E28" s="125">
        <v>34</v>
      </c>
      <c r="F28" s="125">
        <v>12</v>
      </c>
      <c r="G28" s="125">
        <v>0</v>
      </c>
      <c r="H28" s="125">
        <v>46</v>
      </c>
    </row>
    <row r="29" spans="2:8" x14ac:dyDescent="0.35">
      <c r="B29" s="56"/>
      <c r="C29" s="56"/>
      <c r="D29" s="56" t="s">
        <v>27</v>
      </c>
      <c r="E29" s="125">
        <v>3</v>
      </c>
      <c r="F29" s="125">
        <v>7</v>
      </c>
      <c r="G29" s="125">
        <v>0</v>
      </c>
      <c r="H29" s="125">
        <v>10</v>
      </c>
    </row>
    <row r="30" spans="2:8" x14ac:dyDescent="0.35">
      <c r="B30" s="56"/>
      <c r="C30" s="56"/>
      <c r="D30" s="56" t="s">
        <v>23</v>
      </c>
      <c r="E30" s="125">
        <v>9</v>
      </c>
      <c r="F30" s="125">
        <v>2</v>
      </c>
      <c r="G30" s="125">
        <v>0</v>
      </c>
      <c r="H30" s="125">
        <v>11</v>
      </c>
    </row>
    <row r="31" spans="2:8" x14ac:dyDescent="0.35">
      <c r="B31" s="56"/>
      <c r="C31" s="56"/>
      <c r="D31" s="56" t="s">
        <v>487</v>
      </c>
      <c r="E31" s="125">
        <v>0</v>
      </c>
      <c r="F31" s="125">
        <v>1</v>
      </c>
      <c r="G31" s="125">
        <v>0</v>
      </c>
      <c r="H31" s="125">
        <v>1</v>
      </c>
    </row>
    <row r="32" spans="2:8" x14ac:dyDescent="0.35">
      <c r="B32" s="56"/>
      <c r="C32" s="56" t="s">
        <v>1</v>
      </c>
      <c r="D32" s="56"/>
      <c r="E32" s="125">
        <v>251</v>
      </c>
      <c r="F32" s="125">
        <v>984</v>
      </c>
      <c r="G32" s="125">
        <v>1</v>
      </c>
      <c r="H32" s="125">
        <v>1236</v>
      </c>
    </row>
    <row r="33" spans="2:8" x14ac:dyDescent="0.35">
      <c r="B33" s="56"/>
      <c r="C33" s="56"/>
      <c r="D33" s="56" t="s">
        <v>17</v>
      </c>
      <c r="E33" s="125">
        <v>36</v>
      </c>
      <c r="F33" s="125">
        <v>539</v>
      </c>
      <c r="G33" s="125">
        <v>0</v>
      </c>
      <c r="H33" s="125">
        <v>575</v>
      </c>
    </row>
    <row r="34" spans="2:8" x14ac:dyDescent="0.35">
      <c r="B34" s="56"/>
      <c r="C34" s="56"/>
      <c r="D34" s="56" t="s">
        <v>21</v>
      </c>
      <c r="E34" s="125">
        <v>6</v>
      </c>
      <c r="F34" s="125">
        <v>7</v>
      </c>
      <c r="G34" s="125">
        <v>0</v>
      </c>
      <c r="H34" s="125">
        <v>13</v>
      </c>
    </row>
    <row r="35" spans="2:8" x14ac:dyDescent="0.35">
      <c r="B35" s="56"/>
      <c r="C35" s="56"/>
      <c r="D35" s="56" t="s">
        <v>16</v>
      </c>
      <c r="E35" s="125">
        <v>5</v>
      </c>
      <c r="F35" s="125">
        <v>168</v>
      </c>
      <c r="G35" s="125">
        <v>0</v>
      </c>
      <c r="H35" s="125">
        <v>173</v>
      </c>
    </row>
    <row r="36" spans="2:8" x14ac:dyDescent="0.35">
      <c r="B36" s="56"/>
      <c r="C36" s="56"/>
      <c r="D36" s="56" t="s">
        <v>18</v>
      </c>
      <c r="E36" s="125">
        <v>7</v>
      </c>
      <c r="F36" s="125">
        <v>80</v>
      </c>
      <c r="G36" s="125">
        <v>0</v>
      </c>
      <c r="H36" s="125">
        <v>87</v>
      </c>
    </row>
    <row r="37" spans="2:8" x14ac:dyDescent="0.35">
      <c r="B37" s="56"/>
      <c r="C37" s="56"/>
      <c r="D37" s="56" t="s">
        <v>20</v>
      </c>
      <c r="E37" s="125">
        <v>1</v>
      </c>
      <c r="F37" s="125">
        <v>19</v>
      </c>
      <c r="G37" s="125">
        <v>0</v>
      </c>
      <c r="H37" s="125">
        <v>20</v>
      </c>
    </row>
    <row r="38" spans="2:8" x14ac:dyDescent="0.35">
      <c r="B38" s="56"/>
      <c r="C38" s="56"/>
      <c r="D38" s="56" t="s">
        <v>26</v>
      </c>
      <c r="E38" s="125">
        <v>0</v>
      </c>
      <c r="F38" s="125">
        <v>1</v>
      </c>
      <c r="G38" s="125">
        <v>0</v>
      </c>
      <c r="H38" s="125">
        <v>1</v>
      </c>
    </row>
    <row r="39" spans="2:8" x14ac:dyDescent="0.35">
      <c r="B39" s="56"/>
      <c r="C39" s="56"/>
      <c r="D39" s="56" t="s">
        <v>310</v>
      </c>
      <c r="E39" s="125">
        <v>33</v>
      </c>
      <c r="F39" s="125">
        <v>114</v>
      </c>
      <c r="G39" s="125">
        <v>0</v>
      </c>
      <c r="H39" s="125">
        <v>147</v>
      </c>
    </row>
    <row r="40" spans="2:8" x14ac:dyDescent="0.35">
      <c r="B40" s="56"/>
      <c r="C40" s="56"/>
      <c r="D40" s="56" t="s">
        <v>19</v>
      </c>
      <c r="E40" s="125">
        <v>98</v>
      </c>
      <c r="F40" s="125">
        <v>21</v>
      </c>
      <c r="G40" s="125">
        <v>0</v>
      </c>
      <c r="H40" s="125">
        <v>119</v>
      </c>
    </row>
    <row r="41" spans="2:8" x14ac:dyDescent="0.35">
      <c r="B41" s="56"/>
      <c r="C41" s="56"/>
      <c r="D41" s="56" t="s">
        <v>24</v>
      </c>
      <c r="E41" s="125">
        <v>36</v>
      </c>
      <c r="F41" s="125">
        <v>14</v>
      </c>
      <c r="G41" s="125">
        <v>0</v>
      </c>
      <c r="H41" s="125">
        <v>50</v>
      </c>
    </row>
    <row r="42" spans="2:8" x14ac:dyDescent="0.35">
      <c r="B42" s="56"/>
      <c r="C42" s="56"/>
      <c r="D42" s="56" t="s">
        <v>25</v>
      </c>
      <c r="E42" s="125">
        <v>4</v>
      </c>
      <c r="F42" s="125">
        <v>3</v>
      </c>
      <c r="G42" s="125">
        <v>1</v>
      </c>
      <c r="H42" s="125">
        <v>8</v>
      </c>
    </row>
    <row r="43" spans="2:8" x14ac:dyDescent="0.35">
      <c r="B43" s="56"/>
      <c r="C43" s="56"/>
      <c r="D43" s="56" t="s">
        <v>22</v>
      </c>
      <c r="E43" s="125">
        <v>10</v>
      </c>
      <c r="F43" s="125">
        <v>3</v>
      </c>
      <c r="G43" s="125">
        <v>0</v>
      </c>
      <c r="H43" s="125">
        <v>13</v>
      </c>
    </row>
    <row r="44" spans="2:8" x14ac:dyDescent="0.35">
      <c r="B44" s="56"/>
      <c r="C44" s="56"/>
      <c r="D44" s="56" t="s">
        <v>347</v>
      </c>
      <c r="E44" s="125">
        <v>0</v>
      </c>
      <c r="F44" s="125">
        <v>1</v>
      </c>
      <c r="G44" s="125">
        <v>0</v>
      </c>
      <c r="H44" s="125">
        <v>1</v>
      </c>
    </row>
    <row r="45" spans="2:8" s="1" customFormat="1" x14ac:dyDescent="0.35">
      <c r="B45" s="56"/>
      <c r="C45" s="56"/>
      <c r="D45" s="56" t="s">
        <v>27</v>
      </c>
      <c r="E45" s="125">
        <v>5</v>
      </c>
      <c r="F45" s="125">
        <v>8</v>
      </c>
      <c r="G45" s="125">
        <v>0</v>
      </c>
      <c r="H45" s="125">
        <v>13</v>
      </c>
    </row>
    <row r="46" spans="2:8" x14ac:dyDescent="0.35">
      <c r="B46" s="56"/>
      <c r="C46" s="56"/>
      <c r="D46" s="56" t="s">
        <v>23</v>
      </c>
      <c r="E46" s="125">
        <v>10</v>
      </c>
      <c r="F46" s="125">
        <v>4</v>
      </c>
      <c r="G46" s="125">
        <v>0</v>
      </c>
      <c r="H46" s="125">
        <v>14</v>
      </c>
    </row>
    <row r="47" spans="2:8" x14ac:dyDescent="0.35">
      <c r="B47" s="56"/>
      <c r="C47" s="56"/>
      <c r="D47" s="56" t="s">
        <v>29</v>
      </c>
      <c r="E47" s="125">
        <v>0</v>
      </c>
      <c r="F47" s="125">
        <v>2</v>
      </c>
      <c r="G47" s="125">
        <v>0</v>
      </c>
      <c r="H47" s="125">
        <v>2</v>
      </c>
    </row>
    <row r="48" spans="2:8" x14ac:dyDescent="0.35">
      <c r="B48" s="56"/>
      <c r="C48" s="56" t="s">
        <v>310</v>
      </c>
      <c r="D48" s="56"/>
      <c r="E48" s="125">
        <v>46</v>
      </c>
      <c r="F48" s="125">
        <v>196</v>
      </c>
      <c r="G48" s="125">
        <v>0</v>
      </c>
      <c r="H48" s="125">
        <v>242</v>
      </c>
    </row>
    <row r="49" spans="2:13" x14ac:dyDescent="0.35">
      <c r="B49" s="56"/>
      <c r="C49" s="56"/>
      <c r="D49" s="56" t="s">
        <v>17</v>
      </c>
      <c r="E49" s="125">
        <v>3</v>
      </c>
      <c r="F49" s="125">
        <v>33</v>
      </c>
      <c r="G49" s="125">
        <v>0</v>
      </c>
      <c r="H49" s="125">
        <v>36</v>
      </c>
    </row>
    <row r="50" spans="2:13" x14ac:dyDescent="0.35">
      <c r="B50" s="56"/>
      <c r="C50" s="56"/>
      <c r="D50" s="56" t="s">
        <v>21</v>
      </c>
      <c r="E50" s="125">
        <v>2</v>
      </c>
      <c r="F50" s="125">
        <v>0</v>
      </c>
      <c r="G50" s="125">
        <v>0</v>
      </c>
      <c r="H50" s="125">
        <v>2</v>
      </c>
    </row>
    <row r="51" spans="2:13" x14ac:dyDescent="0.35">
      <c r="B51" s="56"/>
      <c r="C51" s="56"/>
      <c r="D51" s="56" t="s">
        <v>16</v>
      </c>
      <c r="E51" s="125">
        <v>8</v>
      </c>
      <c r="F51" s="125">
        <v>94</v>
      </c>
      <c r="G51" s="125">
        <v>0</v>
      </c>
      <c r="H51" s="125">
        <v>102</v>
      </c>
    </row>
    <row r="52" spans="2:13" x14ac:dyDescent="0.35">
      <c r="B52" s="56"/>
      <c r="C52" s="56"/>
      <c r="D52" s="56" t="s">
        <v>18</v>
      </c>
      <c r="E52" s="125">
        <v>0</v>
      </c>
      <c r="F52" s="125">
        <v>27</v>
      </c>
      <c r="G52" s="125">
        <v>0</v>
      </c>
      <c r="H52" s="125">
        <v>27</v>
      </c>
    </row>
    <row r="53" spans="2:13" x14ac:dyDescent="0.35">
      <c r="B53" s="56"/>
      <c r="C53" s="56"/>
      <c r="D53" s="56" t="s">
        <v>20</v>
      </c>
      <c r="E53" s="125">
        <v>2</v>
      </c>
      <c r="F53" s="125">
        <v>3</v>
      </c>
      <c r="G53" s="125">
        <v>0</v>
      </c>
      <c r="H53" s="125">
        <v>5</v>
      </c>
    </row>
    <row r="54" spans="2:13" x14ac:dyDescent="0.35">
      <c r="B54" s="56"/>
      <c r="C54" s="56"/>
      <c r="D54" s="56" t="s">
        <v>26</v>
      </c>
      <c r="E54" s="125">
        <v>0</v>
      </c>
      <c r="F54" s="125">
        <v>2</v>
      </c>
      <c r="G54" s="125">
        <v>0</v>
      </c>
      <c r="H54" s="125">
        <v>2</v>
      </c>
    </row>
    <row r="55" spans="2:13" x14ac:dyDescent="0.35">
      <c r="B55" s="56"/>
      <c r="C55" s="56"/>
      <c r="D55" s="56" t="s">
        <v>310</v>
      </c>
      <c r="E55" s="125">
        <v>5</v>
      </c>
      <c r="F55" s="125">
        <v>26</v>
      </c>
      <c r="G55" s="125">
        <v>0</v>
      </c>
      <c r="H55" s="125">
        <v>31</v>
      </c>
    </row>
    <row r="56" spans="2:13" x14ac:dyDescent="0.35">
      <c r="B56" s="56"/>
      <c r="C56" s="56"/>
      <c r="D56" s="56" t="s">
        <v>346</v>
      </c>
      <c r="E56" s="125">
        <v>0</v>
      </c>
      <c r="F56" s="125">
        <v>1</v>
      </c>
      <c r="G56" s="125">
        <v>0</v>
      </c>
      <c r="H56" s="125">
        <v>1</v>
      </c>
    </row>
    <row r="57" spans="2:13" s="102" customFormat="1" x14ac:dyDescent="0.35">
      <c r="B57" s="56"/>
      <c r="C57" s="56"/>
      <c r="D57" s="56" t="s">
        <v>19</v>
      </c>
      <c r="E57" s="125">
        <v>13</v>
      </c>
      <c r="F57" s="125">
        <v>3</v>
      </c>
      <c r="G57" s="125">
        <v>0</v>
      </c>
      <c r="H57" s="125">
        <v>16</v>
      </c>
    </row>
    <row r="58" spans="2:13" x14ac:dyDescent="0.35">
      <c r="B58" s="56"/>
      <c r="C58" s="56"/>
      <c r="D58" s="56" t="s">
        <v>24</v>
      </c>
      <c r="E58" s="125">
        <v>1</v>
      </c>
      <c r="F58" s="125">
        <v>0</v>
      </c>
      <c r="G58" s="125">
        <v>0</v>
      </c>
      <c r="H58" s="125">
        <v>1</v>
      </c>
    </row>
    <row r="59" spans="2:13" x14ac:dyDescent="0.35">
      <c r="B59" s="56"/>
      <c r="C59" s="56"/>
      <c r="D59" s="56" t="s">
        <v>25</v>
      </c>
      <c r="E59" s="125">
        <v>3</v>
      </c>
      <c r="F59" s="125">
        <v>0</v>
      </c>
      <c r="G59" s="125">
        <v>0</v>
      </c>
      <c r="H59" s="125">
        <v>3</v>
      </c>
    </row>
    <row r="60" spans="2:13" s="1" customFormat="1" x14ac:dyDescent="0.35">
      <c r="B60" s="56"/>
      <c r="C60" s="56"/>
      <c r="D60" s="56" t="s">
        <v>22</v>
      </c>
      <c r="E60" s="125">
        <v>5</v>
      </c>
      <c r="F60" s="125">
        <v>4</v>
      </c>
      <c r="G60" s="125">
        <v>0</v>
      </c>
      <c r="H60" s="125">
        <v>9</v>
      </c>
      <c r="M60" s="2"/>
    </row>
    <row r="61" spans="2:13" x14ac:dyDescent="0.35">
      <c r="B61" s="56"/>
      <c r="C61" s="56"/>
      <c r="D61" s="56" t="s">
        <v>27</v>
      </c>
      <c r="E61" s="125">
        <v>1</v>
      </c>
      <c r="F61" s="125">
        <v>0</v>
      </c>
      <c r="G61" s="125">
        <v>0</v>
      </c>
      <c r="H61" s="125">
        <v>1</v>
      </c>
    </row>
    <row r="62" spans="2:13" x14ac:dyDescent="0.35">
      <c r="B62" s="56"/>
      <c r="C62" s="56"/>
      <c r="D62" s="56" t="s">
        <v>23</v>
      </c>
      <c r="E62" s="125">
        <v>3</v>
      </c>
      <c r="F62" s="125">
        <v>2</v>
      </c>
      <c r="G62" s="125">
        <v>0</v>
      </c>
      <c r="H62" s="125">
        <v>5</v>
      </c>
    </row>
    <row r="63" spans="2:13" x14ac:dyDescent="0.35">
      <c r="B63" s="56"/>
      <c r="C63" s="56"/>
      <c r="D63" s="56" t="s">
        <v>488</v>
      </c>
      <c r="E63" s="125">
        <v>0</v>
      </c>
      <c r="F63" s="125">
        <v>1</v>
      </c>
      <c r="G63" s="125">
        <v>0</v>
      </c>
      <c r="H63" s="125">
        <v>1</v>
      </c>
    </row>
    <row r="64" spans="2:13" s="1" customFormat="1" x14ac:dyDescent="0.35">
      <c r="B64" s="56" t="s">
        <v>10</v>
      </c>
      <c r="C64" s="56"/>
      <c r="D64" s="56"/>
      <c r="E64" s="56">
        <v>29</v>
      </c>
      <c r="F64" s="56">
        <v>105</v>
      </c>
      <c r="G64" s="56">
        <v>0</v>
      </c>
      <c r="H64" s="56">
        <v>134</v>
      </c>
    </row>
    <row r="65" spans="2:8" x14ac:dyDescent="0.35">
      <c r="B65" s="56"/>
      <c r="C65" s="56" t="s">
        <v>0</v>
      </c>
      <c r="D65" s="56"/>
      <c r="E65" s="125">
        <v>16</v>
      </c>
      <c r="F65" s="125">
        <v>70</v>
      </c>
      <c r="G65" s="125">
        <v>0</v>
      </c>
      <c r="H65" s="125">
        <v>86</v>
      </c>
    </row>
    <row r="66" spans="2:8" x14ac:dyDescent="0.35">
      <c r="B66" s="56"/>
      <c r="C66" s="56"/>
      <c r="D66" s="56" t="s">
        <v>16</v>
      </c>
      <c r="E66" s="125">
        <v>6</v>
      </c>
      <c r="F66" s="125">
        <v>63</v>
      </c>
      <c r="G66" s="125">
        <v>0</v>
      </c>
      <c r="H66" s="125">
        <v>69</v>
      </c>
    </row>
    <row r="67" spans="2:8" x14ac:dyDescent="0.35">
      <c r="B67" s="56"/>
      <c r="C67" s="56"/>
      <c r="D67" s="56" t="s">
        <v>18</v>
      </c>
      <c r="E67" s="125">
        <v>0</v>
      </c>
      <c r="F67" s="125">
        <v>1</v>
      </c>
      <c r="G67" s="125">
        <v>0</v>
      </c>
      <c r="H67" s="125">
        <v>1</v>
      </c>
    </row>
    <row r="68" spans="2:8" s="1" customFormat="1" x14ac:dyDescent="0.35">
      <c r="B68" s="56"/>
      <c r="C68" s="56"/>
      <c r="D68" s="56" t="s">
        <v>20</v>
      </c>
      <c r="E68" s="56">
        <v>1</v>
      </c>
      <c r="F68" s="56">
        <v>4</v>
      </c>
      <c r="G68" s="56">
        <v>0</v>
      </c>
      <c r="H68" s="56">
        <v>5</v>
      </c>
    </row>
    <row r="69" spans="2:8" x14ac:dyDescent="0.35">
      <c r="B69" s="56"/>
      <c r="C69" s="56"/>
      <c r="D69" s="56" t="s">
        <v>310</v>
      </c>
      <c r="E69" s="125">
        <v>0</v>
      </c>
      <c r="F69" s="125">
        <v>1</v>
      </c>
      <c r="G69" s="125">
        <v>0</v>
      </c>
      <c r="H69" s="125">
        <v>1</v>
      </c>
    </row>
    <row r="70" spans="2:8" x14ac:dyDescent="0.35">
      <c r="B70" s="56"/>
      <c r="C70" s="56"/>
      <c r="D70" s="56" t="s">
        <v>19</v>
      </c>
      <c r="E70" s="56">
        <v>7</v>
      </c>
      <c r="F70" s="125">
        <v>0</v>
      </c>
      <c r="G70" s="125">
        <v>0</v>
      </c>
      <c r="H70" s="125">
        <v>7</v>
      </c>
    </row>
    <row r="71" spans="2:8" x14ac:dyDescent="0.35">
      <c r="B71" s="56"/>
      <c r="C71" s="56"/>
      <c r="D71" s="56" t="s">
        <v>22</v>
      </c>
      <c r="E71" s="125">
        <v>1</v>
      </c>
      <c r="F71" s="125">
        <v>1</v>
      </c>
      <c r="G71" s="125">
        <v>0</v>
      </c>
      <c r="H71" s="125">
        <v>2</v>
      </c>
    </row>
    <row r="72" spans="2:8" x14ac:dyDescent="0.35">
      <c r="B72" s="56"/>
      <c r="C72" s="56"/>
      <c r="D72" s="56" t="s">
        <v>23</v>
      </c>
      <c r="E72" s="125">
        <v>1</v>
      </c>
      <c r="F72" s="125">
        <v>0</v>
      </c>
      <c r="G72" s="125">
        <v>0</v>
      </c>
      <c r="H72" s="125">
        <v>1</v>
      </c>
    </row>
    <row r="73" spans="2:8" x14ac:dyDescent="0.35">
      <c r="B73" s="56"/>
      <c r="C73" s="56" t="s">
        <v>1</v>
      </c>
      <c r="D73" s="56"/>
      <c r="E73" s="125">
        <v>4</v>
      </c>
      <c r="F73" s="125">
        <v>4</v>
      </c>
      <c r="G73" s="125">
        <v>0</v>
      </c>
      <c r="H73" s="125">
        <v>8</v>
      </c>
    </row>
    <row r="74" spans="2:8" x14ac:dyDescent="0.35">
      <c r="B74" s="56"/>
      <c r="C74" s="56"/>
      <c r="D74" s="56" t="s">
        <v>16</v>
      </c>
      <c r="E74" s="125">
        <v>0</v>
      </c>
      <c r="F74" s="125">
        <v>3</v>
      </c>
      <c r="G74" s="125">
        <v>0</v>
      </c>
      <c r="H74" s="125">
        <v>3</v>
      </c>
    </row>
    <row r="75" spans="2:8" x14ac:dyDescent="0.35">
      <c r="B75" s="56"/>
      <c r="C75" s="56"/>
      <c r="D75" s="56" t="s">
        <v>20</v>
      </c>
      <c r="E75" s="125">
        <v>0</v>
      </c>
      <c r="F75" s="125">
        <v>1</v>
      </c>
      <c r="G75" s="125">
        <v>0</v>
      </c>
      <c r="H75" s="125">
        <v>1</v>
      </c>
    </row>
    <row r="76" spans="2:8" x14ac:dyDescent="0.35">
      <c r="B76" s="56"/>
      <c r="C76" s="56"/>
      <c r="D76" s="56" t="s">
        <v>310</v>
      </c>
      <c r="E76" s="125">
        <v>2</v>
      </c>
      <c r="F76" s="125">
        <v>0</v>
      </c>
      <c r="G76" s="125">
        <v>0</v>
      </c>
      <c r="H76" s="125">
        <v>2</v>
      </c>
    </row>
    <row r="77" spans="2:8" x14ac:dyDescent="0.35">
      <c r="B77" s="56"/>
      <c r="C77" s="56"/>
      <c r="D77" s="56" t="s">
        <v>19</v>
      </c>
      <c r="E77" s="125">
        <v>2</v>
      </c>
      <c r="F77" s="125">
        <v>0</v>
      </c>
      <c r="G77" s="125">
        <v>0</v>
      </c>
      <c r="H77" s="125">
        <v>2</v>
      </c>
    </row>
    <row r="78" spans="2:8" x14ac:dyDescent="0.35">
      <c r="B78" s="56"/>
      <c r="C78" s="56" t="s">
        <v>310</v>
      </c>
      <c r="D78" s="56"/>
      <c r="E78" s="125">
        <v>9</v>
      </c>
      <c r="F78" s="125">
        <v>31</v>
      </c>
      <c r="G78" s="125">
        <v>0</v>
      </c>
      <c r="H78" s="125">
        <v>40</v>
      </c>
    </row>
    <row r="79" spans="2:8" x14ac:dyDescent="0.35">
      <c r="B79" s="56"/>
      <c r="C79" s="56"/>
      <c r="D79" s="56" t="s">
        <v>16</v>
      </c>
      <c r="E79" s="125">
        <v>3</v>
      </c>
      <c r="F79" s="125">
        <v>28</v>
      </c>
      <c r="G79" s="125">
        <v>0</v>
      </c>
      <c r="H79" s="125">
        <v>31</v>
      </c>
    </row>
    <row r="80" spans="2:8" x14ac:dyDescent="0.35">
      <c r="B80" s="56"/>
      <c r="C80" s="56"/>
      <c r="D80" s="56" t="s">
        <v>20</v>
      </c>
      <c r="E80" s="125">
        <v>1</v>
      </c>
      <c r="F80" s="125">
        <v>3</v>
      </c>
      <c r="G80" s="125">
        <v>0</v>
      </c>
      <c r="H80" s="125">
        <v>4</v>
      </c>
    </row>
    <row r="81" spans="2:8" x14ac:dyDescent="0.35">
      <c r="B81" s="56"/>
      <c r="C81" s="56"/>
      <c r="D81" s="56" t="s">
        <v>19</v>
      </c>
      <c r="E81" s="125">
        <v>3</v>
      </c>
      <c r="F81" s="125">
        <v>0</v>
      </c>
      <c r="G81" s="125">
        <v>0</v>
      </c>
      <c r="H81" s="125">
        <v>3</v>
      </c>
    </row>
    <row r="82" spans="2:8" x14ac:dyDescent="0.35">
      <c r="B82" s="56"/>
      <c r="C82" s="56"/>
      <c r="D82" s="56" t="s">
        <v>22</v>
      </c>
      <c r="E82" s="125">
        <v>1</v>
      </c>
      <c r="F82" s="125">
        <v>0</v>
      </c>
      <c r="G82" s="125">
        <v>0</v>
      </c>
      <c r="H82" s="125">
        <v>1</v>
      </c>
    </row>
    <row r="83" spans="2:8" x14ac:dyDescent="0.35">
      <c r="B83" s="56"/>
      <c r="C83" s="56"/>
      <c r="D83" s="56" t="s">
        <v>23</v>
      </c>
      <c r="E83" s="56">
        <v>1</v>
      </c>
      <c r="F83" s="56">
        <v>0</v>
      </c>
      <c r="G83" s="56">
        <v>0</v>
      </c>
      <c r="H83" s="56">
        <v>1</v>
      </c>
    </row>
    <row r="84" spans="2:8" s="1" customFormat="1" x14ac:dyDescent="0.35">
      <c r="B84" s="56" t="s">
        <v>11</v>
      </c>
      <c r="C84" s="56"/>
      <c r="D84" s="56"/>
      <c r="E84" s="56">
        <v>19</v>
      </c>
      <c r="F84" s="56">
        <v>76</v>
      </c>
      <c r="G84" s="56">
        <v>1</v>
      </c>
      <c r="H84" s="56">
        <v>96</v>
      </c>
    </row>
    <row r="85" spans="2:8" x14ac:dyDescent="0.35">
      <c r="B85" s="56"/>
      <c r="C85" s="56" t="s">
        <v>0</v>
      </c>
      <c r="D85" s="56"/>
      <c r="E85" s="125">
        <v>12</v>
      </c>
      <c r="F85" s="125">
        <v>58</v>
      </c>
      <c r="G85" s="125">
        <v>1</v>
      </c>
      <c r="H85" s="125">
        <v>71</v>
      </c>
    </row>
    <row r="86" spans="2:8" x14ac:dyDescent="0.35">
      <c r="B86" s="56"/>
      <c r="C86" s="56"/>
      <c r="D86" s="56" t="s">
        <v>17</v>
      </c>
      <c r="E86" s="125">
        <v>0</v>
      </c>
      <c r="F86" s="125">
        <v>4</v>
      </c>
      <c r="G86" s="125">
        <v>0</v>
      </c>
      <c r="H86" s="125">
        <v>4</v>
      </c>
    </row>
    <row r="87" spans="2:8" x14ac:dyDescent="0.35">
      <c r="B87" s="56"/>
      <c r="C87" s="56"/>
      <c r="D87" s="56" t="s">
        <v>21</v>
      </c>
      <c r="E87" s="125">
        <v>1</v>
      </c>
      <c r="F87" s="125">
        <v>0</v>
      </c>
      <c r="G87" s="125">
        <v>0</v>
      </c>
      <c r="H87" s="125">
        <v>1</v>
      </c>
    </row>
    <row r="88" spans="2:8" x14ac:dyDescent="0.35">
      <c r="B88" s="56"/>
      <c r="C88" s="56"/>
      <c r="D88" s="56" t="s">
        <v>16</v>
      </c>
      <c r="E88" s="125">
        <v>0</v>
      </c>
      <c r="F88" s="125">
        <v>27</v>
      </c>
      <c r="G88" s="125">
        <v>0</v>
      </c>
      <c r="H88" s="125">
        <v>27</v>
      </c>
    </row>
    <row r="89" spans="2:8" x14ac:dyDescent="0.35">
      <c r="B89" s="56"/>
      <c r="C89" s="56"/>
      <c r="D89" s="56" t="s">
        <v>18</v>
      </c>
      <c r="E89" s="125">
        <v>0</v>
      </c>
      <c r="F89" s="125">
        <v>11</v>
      </c>
      <c r="G89" s="125">
        <v>1</v>
      </c>
      <c r="H89" s="125">
        <v>12</v>
      </c>
    </row>
    <row r="90" spans="2:8" x14ac:dyDescent="0.35">
      <c r="B90" s="56"/>
      <c r="C90" s="56"/>
      <c r="D90" s="56" t="s">
        <v>20</v>
      </c>
      <c r="E90" s="125">
        <v>1</v>
      </c>
      <c r="F90" s="125">
        <v>9</v>
      </c>
      <c r="G90" s="125">
        <v>0</v>
      </c>
      <c r="H90" s="125">
        <v>10</v>
      </c>
    </row>
    <row r="91" spans="2:8" x14ac:dyDescent="0.35">
      <c r="B91" s="56"/>
      <c r="C91" s="56"/>
      <c r="D91" s="56" t="s">
        <v>310</v>
      </c>
      <c r="E91" s="125">
        <v>0</v>
      </c>
      <c r="F91" s="125">
        <v>1</v>
      </c>
      <c r="G91" s="125">
        <v>0</v>
      </c>
      <c r="H91" s="125">
        <v>1</v>
      </c>
    </row>
    <row r="92" spans="2:8" s="1" customFormat="1" x14ac:dyDescent="0.35">
      <c r="B92" s="56"/>
      <c r="C92" s="56"/>
      <c r="D92" s="56" t="s">
        <v>19</v>
      </c>
      <c r="E92" s="125">
        <v>5</v>
      </c>
      <c r="F92" s="125">
        <v>2</v>
      </c>
      <c r="G92" s="125">
        <v>0</v>
      </c>
      <c r="H92" s="125">
        <v>7</v>
      </c>
    </row>
    <row r="93" spans="2:8" x14ac:dyDescent="0.35">
      <c r="B93" s="56"/>
      <c r="C93" s="56"/>
      <c r="D93" s="56" t="s">
        <v>25</v>
      </c>
      <c r="E93" s="125">
        <v>1</v>
      </c>
      <c r="F93" s="125">
        <v>1</v>
      </c>
      <c r="G93" s="125">
        <v>0</v>
      </c>
      <c r="H93" s="125">
        <v>2</v>
      </c>
    </row>
    <row r="94" spans="2:8" x14ac:dyDescent="0.35">
      <c r="B94" s="56"/>
      <c r="C94" s="56"/>
      <c r="D94" s="56" t="s">
        <v>22</v>
      </c>
      <c r="E94" s="125">
        <v>4</v>
      </c>
      <c r="F94" s="125">
        <v>1</v>
      </c>
      <c r="G94" s="125">
        <v>0</v>
      </c>
      <c r="H94" s="125">
        <v>5</v>
      </c>
    </row>
    <row r="95" spans="2:8" x14ac:dyDescent="0.35">
      <c r="B95" s="56"/>
      <c r="C95" s="56"/>
      <c r="D95" s="56" t="s">
        <v>23</v>
      </c>
      <c r="E95" s="125">
        <v>0</v>
      </c>
      <c r="F95" s="125">
        <v>2</v>
      </c>
      <c r="G95" s="125">
        <v>0</v>
      </c>
      <c r="H95" s="125">
        <v>2</v>
      </c>
    </row>
    <row r="96" spans="2:8" x14ac:dyDescent="0.35">
      <c r="B96" s="56"/>
      <c r="C96" s="56" t="s">
        <v>1</v>
      </c>
      <c r="D96" s="56"/>
      <c r="E96" s="125">
        <v>5</v>
      </c>
      <c r="F96" s="125">
        <v>15</v>
      </c>
      <c r="G96" s="125">
        <v>0</v>
      </c>
      <c r="H96" s="125">
        <v>20</v>
      </c>
    </row>
    <row r="97" spans="2:8" x14ac:dyDescent="0.35">
      <c r="B97" s="56"/>
      <c r="C97" s="56"/>
      <c r="D97" s="56" t="s">
        <v>17</v>
      </c>
      <c r="E97" s="125">
        <v>0</v>
      </c>
      <c r="F97" s="125">
        <v>2</v>
      </c>
      <c r="G97" s="125">
        <v>0</v>
      </c>
      <c r="H97" s="125">
        <v>2</v>
      </c>
    </row>
    <row r="98" spans="2:8" x14ac:dyDescent="0.35">
      <c r="B98" s="56"/>
      <c r="C98" s="56"/>
      <c r="D98" s="56" t="s">
        <v>16</v>
      </c>
      <c r="E98" s="125">
        <v>0</v>
      </c>
      <c r="F98" s="125">
        <v>4</v>
      </c>
      <c r="G98" s="125">
        <v>0</v>
      </c>
      <c r="H98" s="125">
        <v>4</v>
      </c>
    </row>
    <row r="99" spans="2:8" x14ac:dyDescent="0.35">
      <c r="B99" s="56"/>
      <c r="C99" s="56"/>
      <c r="D99" s="56" t="s">
        <v>18</v>
      </c>
      <c r="E99" s="125">
        <v>0</v>
      </c>
      <c r="F99" s="125">
        <v>4</v>
      </c>
      <c r="G99" s="125">
        <v>0</v>
      </c>
      <c r="H99" s="125">
        <v>4</v>
      </c>
    </row>
    <row r="100" spans="2:8" x14ac:dyDescent="0.35">
      <c r="B100" s="56"/>
      <c r="C100" s="56"/>
      <c r="D100" s="56" t="s">
        <v>20</v>
      </c>
      <c r="E100" s="125">
        <v>1</v>
      </c>
      <c r="F100" s="125">
        <v>1</v>
      </c>
      <c r="G100" s="125">
        <v>0</v>
      </c>
      <c r="H100" s="125">
        <v>2</v>
      </c>
    </row>
    <row r="101" spans="2:8" x14ac:dyDescent="0.35">
      <c r="B101" s="56"/>
      <c r="C101" s="56"/>
      <c r="D101" s="56" t="s">
        <v>310</v>
      </c>
      <c r="E101" s="125">
        <v>0</v>
      </c>
      <c r="F101" s="125">
        <v>4</v>
      </c>
      <c r="G101" s="125">
        <v>0</v>
      </c>
      <c r="H101" s="125">
        <v>4</v>
      </c>
    </row>
    <row r="102" spans="2:8" x14ac:dyDescent="0.35">
      <c r="B102" s="56"/>
      <c r="C102" s="56"/>
      <c r="D102" s="56" t="s">
        <v>19</v>
      </c>
      <c r="E102" s="125">
        <v>4</v>
      </c>
      <c r="F102" s="125">
        <v>0</v>
      </c>
      <c r="G102" s="125">
        <v>0</v>
      </c>
      <c r="H102" s="125">
        <v>4</v>
      </c>
    </row>
    <row r="103" spans="2:8" x14ac:dyDescent="0.35">
      <c r="B103" s="56"/>
      <c r="C103" s="56" t="s">
        <v>310</v>
      </c>
      <c r="D103" s="56"/>
      <c r="E103" s="125">
        <v>2</v>
      </c>
      <c r="F103" s="125">
        <v>3</v>
      </c>
      <c r="G103" s="125">
        <v>0</v>
      </c>
      <c r="H103" s="125">
        <v>5</v>
      </c>
    </row>
    <row r="104" spans="2:8" x14ac:dyDescent="0.35">
      <c r="B104" s="56"/>
      <c r="C104" s="56"/>
      <c r="D104" s="56" t="s">
        <v>16</v>
      </c>
      <c r="E104" s="125">
        <v>1</v>
      </c>
      <c r="F104" s="125">
        <v>3</v>
      </c>
      <c r="G104" s="125">
        <v>0</v>
      </c>
      <c r="H104" s="125">
        <v>4</v>
      </c>
    </row>
    <row r="105" spans="2:8" x14ac:dyDescent="0.35">
      <c r="B105" s="56"/>
      <c r="C105" s="56"/>
      <c r="D105" s="56" t="s">
        <v>22</v>
      </c>
      <c r="E105" s="125">
        <v>1</v>
      </c>
      <c r="F105" s="125">
        <v>0</v>
      </c>
      <c r="G105" s="125">
        <v>0</v>
      </c>
      <c r="H105" s="125">
        <v>1</v>
      </c>
    </row>
    <row r="106" spans="2:8" s="1" customFormat="1" x14ac:dyDescent="0.35">
      <c r="B106" s="56" t="s">
        <v>12</v>
      </c>
      <c r="C106" s="56"/>
      <c r="D106" s="56"/>
      <c r="E106" s="56">
        <v>27</v>
      </c>
      <c r="F106" s="56">
        <v>88</v>
      </c>
      <c r="G106" s="56">
        <v>0</v>
      </c>
      <c r="H106" s="56">
        <v>115</v>
      </c>
    </row>
    <row r="107" spans="2:8" x14ac:dyDescent="0.35">
      <c r="B107" s="56"/>
      <c r="C107" s="56" t="s">
        <v>0</v>
      </c>
      <c r="D107" s="56"/>
      <c r="E107" s="125">
        <v>10</v>
      </c>
      <c r="F107" s="125">
        <v>27</v>
      </c>
      <c r="G107" s="125">
        <v>0</v>
      </c>
      <c r="H107" s="125">
        <v>37</v>
      </c>
    </row>
    <row r="108" spans="2:8" x14ac:dyDescent="0.35">
      <c r="B108" s="56"/>
      <c r="C108" s="56"/>
      <c r="D108" s="56" t="s">
        <v>17</v>
      </c>
      <c r="E108" s="125">
        <v>3</v>
      </c>
      <c r="F108" s="125">
        <v>9</v>
      </c>
      <c r="G108" s="125">
        <v>0</v>
      </c>
      <c r="H108" s="125">
        <v>12</v>
      </c>
    </row>
    <row r="109" spans="2:8" x14ac:dyDescent="0.35">
      <c r="B109" s="56"/>
      <c r="C109" s="56"/>
      <c r="D109" s="56" t="s">
        <v>16</v>
      </c>
      <c r="E109" s="125">
        <v>2</v>
      </c>
      <c r="F109" s="125">
        <v>11</v>
      </c>
      <c r="G109" s="125">
        <v>0</v>
      </c>
      <c r="H109" s="125">
        <v>13</v>
      </c>
    </row>
    <row r="110" spans="2:8" x14ac:dyDescent="0.35">
      <c r="B110" s="56"/>
      <c r="C110" s="56"/>
      <c r="D110" s="56" t="s">
        <v>18</v>
      </c>
      <c r="E110" s="125">
        <v>0</v>
      </c>
      <c r="F110" s="125">
        <v>3</v>
      </c>
      <c r="G110" s="125">
        <v>0</v>
      </c>
      <c r="H110" s="125">
        <v>3</v>
      </c>
    </row>
    <row r="111" spans="2:8" x14ac:dyDescent="0.35">
      <c r="B111" s="56"/>
      <c r="C111" s="56"/>
      <c r="D111" s="56" t="s">
        <v>20</v>
      </c>
      <c r="E111" s="125">
        <v>0</v>
      </c>
      <c r="F111" s="125">
        <v>1</v>
      </c>
      <c r="G111" s="125">
        <v>0</v>
      </c>
      <c r="H111" s="125">
        <v>1</v>
      </c>
    </row>
    <row r="112" spans="2:8" x14ac:dyDescent="0.35">
      <c r="B112" s="56"/>
      <c r="C112" s="56"/>
      <c r="D112" s="56" t="s">
        <v>310</v>
      </c>
      <c r="E112" s="125">
        <v>1</v>
      </c>
      <c r="F112" s="125">
        <v>2</v>
      </c>
      <c r="G112" s="125">
        <v>0</v>
      </c>
      <c r="H112" s="125">
        <v>3</v>
      </c>
    </row>
    <row r="113" spans="2:8" x14ac:dyDescent="0.35">
      <c r="B113" s="56"/>
      <c r="C113" s="56"/>
      <c r="D113" s="56" t="s">
        <v>19</v>
      </c>
      <c r="E113" s="125">
        <v>3</v>
      </c>
      <c r="F113" s="125">
        <v>0</v>
      </c>
      <c r="G113" s="125">
        <v>0</v>
      </c>
      <c r="H113" s="125">
        <v>3</v>
      </c>
    </row>
    <row r="114" spans="2:8" s="1" customFormat="1" x14ac:dyDescent="0.35">
      <c r="B114" s="56"/>
      <c r="C114" s="56"/>
      <c r="D114" s="56" t="s">
        <v>25</v>
      </c>
      <c r="E114" s="56">
        <v>1</v>
      </c>
      <c r="F114" s="56">
        <v>0</v>
      </c>
      <c r="G114" s="56">
        <v>0</v>
      </c>
      <c r="H114" s="56">
        <v>1</v>
      </c>
    </row>
    <row r="115" spans="2:8" x14ac:dyDescent="0.35">
      <c r="B115" s="56"/>
      <c r="C115" s="56"/>
      <c r="D115" s="56" t="s">
        <v>23</v>
      </c>
      <c r="E115" s="125">
        <v>0</v>
      </c>
      <c r="F115" s="125">
        <v>1</v>
      </c>
      <c r="G115" s="125">
        <v>0</v>
      </c>
      <c r="H115" s="125">
        <v>1</v>
      </c>
    </row>
    <row r="116" spans="2:8" x14ac:dyDescent="0.35">
      <c r="B116" s="56"/>
      <c r="C116" s="56" t="s">
        <v>1</v>
      </c>
      <c r="D116" s="56"/>
      <c r="E116" s="125">
        <v>12</v>
      </c>
      <c r="F116" s="125">
        <v>58</v>
      </c>
      <c r="G116" s="125">
        <v>0</v>
      </c>
      <c r="H116" s="125">
        <v>70</v>
      </c>
    </row>
    <row r="117" spans="2:8" x14ac:dyDescent="0.35">
      <c r="B117" s="56"/>
      <c r="C117" s="56"/>
      <c r="D117" s="56" t="s">
        <v>17</v>
      </c>
      <c r="E117" s="125">
        <v>4</v>
      </c>
      <c r="F117" s="125">
        <v>41</v>
      </c>
      <c r="G117" s="125">
        <v>0</v>
      </c>
      <c r="H117" s="125">
        <v>45</v>
      </c>
    </row>
    <row r="118" spans="2:8" x14ac:dyDescent="0.35">
      <c r="B118" s="56"/>
      <c r="C118" s="56"/>
      <c r="D118" s="56" t="s">
        <v>16</v>
      </c>
      <c r="E118" s="125">
        <v>0</v>
      </c>
      <c r="F118" s="125">
        <v>6</v>
      </c>
      <c r="G118" s="125">
        <v>0</v>
      </c>
      <c r="H118" s="125">
        <v>6</v>
      </c>
    </row>
    <row r="119" spans="2:8" x14ac:dyDescent="0.35">
      <c r="B119" s="56"/>
      <c r="C119" s="56"/>
      <c r="D119" s="56" t="s">
        <v>18</v>
      </c>
      <c r="E119" s="125">
        <v>0</v>
      </c>
      <c r="F119" s="125">
        <v>4</v>
      </c>
      <c r="G119" s="125">
        <v>0</v>
      </c>
      <c r="H119" s="125">
        <v>4</v>
      </c>
    </row>
    <row r="120" spans="2:8" x14ac:dyDescent="0.35">
      <c r="B120" s="56"/>
      <c r="C120" s="56"/>
      <c r="D120" s="56" t="s">
        <v>20</v>
      </c>
      <c r="E120" s="125">
        <v>1</v>
      </c>
      <c r="F120" s="125">
        <v>0</v>
      </c>
      <c r="G120" s="125">
        <v>0</v>
      </c>
      <c r="H120" s="125">
        <v>1</v>
      </c>
    </row>
    <row r="121" spans="2:8" x14ac:dyDescent="0.35">
      <c r="B121" s="56"/>
      <c r="C121" s="56"/>
      <c r="D121" s="56" t="s">
        <v>310</v>
      </c>
      <c r="E121" s="125">
        <v>1</v>
      </c>
      <c r="F121" s="125">
        <v>4</v>
      </c>
      <c r="G121" s="125">
        <v>0</v>
      </c>
      <c r="H121" s="125">
        <v>5</v>
      </c>
    </row>
    <row r="122" spans="2:8" x14ac:dyDescent="0.35">
      <c r="B122" s="56"/>
      <c r="C122" s="56"/>
      <c r="D122" s="56" t="s">
        <v>19</v>
      </c>
      <c r="E122" s="125">
        <v>4</v>
      </c>
      <c r="F122" s="125">
        <v>0</v>
      </c>
      <c r="G122" s="125">
        <v>0</v>
      </c>
      <c r="H122" s="125">
        <v>4</v>
      </c>
    </row>
    <row r="123" spans="2:8" x14ac:dyDescent="0.35">
      <c r="B123" s="56"/>
      <c r="C123" s="56"/>
      <c r="D123" s="56" t="s">
        <v>24</v>
      </c>
      <c r="E123" s="125">
        <v>2</v>
      </c>
      <c r="F123" s="125">
        <v>3</v>
      </c>
      <c r="G123" s="125">
        <v>0</v>
      </c>
      <c r="H123" s="125">
        <v>5</v>
      </c>
    </row>
    <row r="124" spans="2:8" x14ac:dyDescent="0.35">
      <c r="B124" s="56"/>
      <c r="C124" s="56" t="s">
        <v>310</v>
      </c>
      <c r="D124" s="56"/>
      <c r="E124" s="125">
        <v>5</v>
      </c>
      <c r="F124" s="125">
        <v>3</v>
      </c>
      <c r="G124" s="125">
        <v>0</v>
      </c>
      <c r="H124" s="125">
        <v>8</v>
      </c>
    </row>
    <row r="125" spans="2:8" x14ac:dyDescent="0.35">
      <c r="B125" s="56"/>
      <c r="C125" s="56"/>
      <c r="D125" s="56" t="s">
        <v>16</v>
      </c>
      <c r="E125" s="125">
        <v>1</v>
      </c>
      <c r="F125" s="125">
        <v>2</v>
      </c>
      <c r="G125" s="125">
        <v>0</v>
      </c>
      <c r="H125" s="125">
        <v>3</v>
      </c>
    </row>
    <row r="126" spans="2:8" x14ac:dyDescent="0.35">
      <c r="B126" s="56"/>
      <c r="C126" s="56"/>
      <c r="D126" s="56" t="s">
        <v>20</v>
      </c>
      <c r="E126" s="125">
        <v>2</v>
      </c>
      <c r="F126" s="125">
        <v>0</v>
      </c>
      <c r="G126" s="125">
        <v>0</v>
      </c>
      <c r="H126" s="125">
        <v>2</v>
      </c>
    </row>
    <row r="127" spans="2:8" x14ac:dyDescent="0.35">
      <c r="B127" s="56"/>
      <c r="C127" s="56"/>
      <c r="D127" s="56" t="s">
        <v>19</v>
      </c>
      <c r="E127" s="125">
        <v>2</v>
      </c>
      <c r="F127" s="125">
        <v>0</v>
      </c>
      <c r="G127" s="125">
        <v>0</v>
      </c>
      <c r="H127" s="125">
        <v>2</v>
      </c>
    </row>
    <row r="128" spans="2:8" x14ac:dyDescent="0.35">
      <c r="B128" s="56"/>
      <c r="C128" s="56"/>
      <c r="D128" s="56" t="s">
        <v>22</v>
      </c>
      <c r="E128" s="125">
        <v>0</v>
      </c>
      <c r="F128" s="125">
        <v>1</v>
      </c>
      <c r="G128" s="125">
        <v>0</v>
      </c>
      <c r="H128" s="125">
        <v>1</v>
      </c>
    </row>
    <row r="129" spans="2:8" s="1" customFormat="1" x14ac:dyDescent="0.35">
      <c r="B129" s="56" t="s">
        <v>310</v>
      </c>
      <c r="C129" s="56"/>
      <c r="D129" s="56"/>
      <c r="E129" s="56">
        <v>1</v>
      </c>
      <c r="F129" s="56">
        <v>3</v>
      </c>
      <c r="G129" s="56">
        <v>0</v>
      </c>
      <c r="H129" s="56">
        <v>4</v>
      </c>
    </row>
    <row r="130" spans="2:8" x14ac:dyDescent="0.35">
      <c r="B130" s="56"/>
      <c r="C130" s="56" t="s">
        <v>0</v>
      </c>
      <c r="D130" s="56"/>
      <c r="E130" s="125">
        <v>0</v>
      </c>
      <c r="F130" s="125">
        <v>2</v>
      </c>
      <c r="G130" s="125">
        <v>0</v>
      </c>
      <c r="H130" s="125">
        <v>2</v>
      </c>
    </row>
    <row r="131" spans="2:8" x14ac:dyDescent="0.35">
      <c r="B131" s="56"/>
      <c r="C131" s="56"/>
      <c r="D131" s="56" t="s">
        <v>18</v>
      </c>
      <c r="E131" s="125">
        <v>0</v>
      </c>
      <c r="F131" s="125">
        <v>2</v>
      </c>
      <c r="G131" s="125">
        <v>0</v>
      </c>
      <c r="H131" s="125">
        <v>2</v>
      </c>
    </row>
    <row r="132" spans="2:8" x14ac:dyDescent="0.35">
      <c r="B132" s="56"/>
      <c r="C132" s="56" t="s">
        <v>1</v>
      </c>
      <c r="D132" s="56"/>
      <c r="E132" s="56">
        <v>1</v>
      </c>
      <c r="F132" s="56">
        <v>1</v>
      </c>
      <c r="G132" s="56">
        <v>0</v>
      </c>
      <c r="H132" s="56">
        <v>2</v>
      </c>
    </row>
    <row r="133" spans="2:8" x14ac:dyDescent="0.35">
      <c r="B133" s="56"/>
      <c r="C133" s="56"/>
      <c r="D133" s="56" t="s">
        <v>17</v>
      </c>
      <c r="E133" s="125">
        <v>1</v>
      </c>
      <c r="F133" s="125">
        <v>0</v>
      </c>
      <c r="G133" s="125">
        <v>0</v>
      </c>
      <c r="H133" s="125">
        <v>1</v>
      </c>
    </row>
    <row r="134" spans="2:8" x14ac:dyDescent="0.35">
      <c r="B134" s="56"/>
      <c r="C134" s="56"/>
      <c r="D134" s="56" t="s">
        <v>16</v>
      </c>
      <c r="E134" s="125">
        <v>0</v>
      </c>
      <c r="F134" s="125">
        <v>1</v>
      </c>
      <c r="G134" s="125">
        <v>0</v>
      </c>
      <c r="H134" s="125">
        <v>1</v>
      </c>
    </row>
    <row r="135" spans="2:8" s="1" customFormat="1" x14ac:dyDescent="0.35">
      <c r="B135" s="56" t="s">
        <v>13</v>
      </c>
      <c r="C135" s="56"/>
      <c r="D135" s="56"/>
      <c r="E135" s="56">
        <v>720</v>
      </c>
      <c r="F135" s="56">
        <v>2600</v>
      </c>
      <c r="G135" s="56">
        <v>4</v>
      </c>
      <c r="H135" s="56">
        <v>3324</v>
      </c>
    </row>
    <row r="136" spans="2:8" x14ac:dyDescent="0.35">
      <c r="B136" s="56"/>
      <c r="C136" s="56" t="s">
        <v>0</v>
      </c>
      <c r="D136" s="56" t="s">
        <v>17</v>
      </c>
      <c r="E136" s="125">
        <v>24</v>
      </c>
      <c r="F136" s="125">
        <v>260</v>
      </c>
      <c r="G136" s="125">
        <v>0</v>
      </c>
      <c r="H136" s="125">
        <v>284</v>
      </c>
    </row>
    <row r="137" spans="2:8" x14ac:dyDescent="0.35">
      <c r="B137" s="56"/>
      <c r="C137" s="56" t="s">
        <v>0</v>
      </c>
      <c r="D137" s="56" t="s">
        <v>21</v>
      </c>
      <c r="E137" s="125">
        <v>27</v>
      </c>
      <c r="F137" s="125">
        <v>7</v>
      </c>
      <c r="G137" s="125">
        <v>0</v>
      </c>
      <c r="H137" s="125">
        <v>34</v>
      </c>
    </row>
    <row r="138" spans="2:8" x14ac:dyDescent="0.35">
      <c r="B138" s="56"/>
      <c r="C138" s="56" t="s">
        <v>0</v>
      </c>
      <c r="D138" s="56" t="s">
        <v>28</v>
      </c>
      <c r="E138" s="125">
        <v>0</v>
      </c>
      <c r="F138" s="125">
        <v>3</v>
      </c>
      <c r="G138" s="125">
        <v>0</v>
      </c>
      <c r="H138" s="125">
        <v>3</v>
      </c>
    </row>
    <row r="139" spans="2:8" x14ac:dyDescent="0.35">
      <c r="B139" s="56"/>
      <c r="C139" s="56" t="s">
        <v>0</v>
      </c>
      <c r="D139" s="56" t="s">
        <v>16</v>
      </c>
      <c r="E139" s="125">
        <v>36</v>
      </c>
      <c r="F139" s="125">
        <v>621</v>
      </c>
      <c r="G139" s="125">
        <v>0</v>
      </c>
      <c r="H139" s="125">
        <v>657</v>
      </c>
    </row>
    <row r="140" spans="2:8" x14ac:dyDescent="0.35">
      <c r="B140" s="56"/>
      <c r="C140" s="56" t="s">
        <v>0</v>
      </c>
      <c r="D140" s="56" t="s">
        <v>18</v>
      </c>
      <c r="E140" s="125">
        <v>13</v>
      </c>
      <c r="F140" s="125">
        <v>243</v>
      </c>
      <c r="G140" s="125">
        <v>1</v>
      </c>
      <c r="H140" s="125">
        <v>257</v>
      </c>
    </row>
    <row r="141" spans="2:8" x14ac:dyDescent="0.35">
      <c r="B141" s="56"/>
      <c r="C141" s="56" t="s">
        <v>0</v>
      </c>
      <c r="D141" s="56" t="s">
        <v>20</v>
      </c>
      <c r="E141" s="125">
        <v>35</v>
      </c>
      <c r="F141" s="125">
        <v>44</v>
      </c>
      <c r="G141" s="125">
        <v>0</v>
      </c>
      <c r="H141" s="125">
        <v>79</v>
      </c>
    </row>
    <row r="142" spans="2:8" x14ac:dyDescent="0.35">
      <c r="B142" s="56"/>
      <c r="C142" s="56" t="s">
        <v>0</v>
      </c>
      <c r="D142" s="56" t="s">
        <v>26</v>
      </c>
      <c r="E142" s="125">
        <v>1</v>
      </c>
      <c r="F142" s="125">
        <v>6</v>
      </c>
      <c r="G142" s="125">
        <v>0</v>
      </c>
      <c r="H142" s="125">
        <v>7</v>
      </c>
    </row>
    <row r="143" spans="2:8" x14ac:dyDescent="0.35">
      <c r="B143" s="56"/>
      <c r="C143" s="56" t="s">
        <v>0</v>
      </c>
      <c r="D143" s="56" t="s">
        <v>310</v>
      </c>
      <c r="E143" s="125">
        <v>34</v>
      </c>
      <c r="F143" s="125">
        <v>68</v>
      </c>
      <c r="G143" s="125">
        <v>0</v>
      </c>
      <c r="H143" s="125">
        <v>102</v>
      </c>
    </row>
    <row r="144" spans="2:8" x14ac:dyDescent="0.35">
      <c r="B144" s="56"/>
      <c r="C144" s="56" t="s">
        <v>0</v>
      </c>
      <c r="D144" s="56" t="s">
        <v>19</v>
      </c>
      <c r="E144" s="125">
        <v>142</v>
      </c>
      <c r="F144" s="125">
        <v>9</v>
      </c>
      <c r="G144" s="125">
        <v>1</v>
      </c>
      <c r="H144" s="125">
        <v>152</v>
      </c>
    </row>
    <row r="145" spans="2:8" x14ac:dyDescent="0.35">
      <c r="B145" s="56"/>
      <c r="C145" s="56" t="s">
        <v>0</v>
      </c>
      <c r="D145" s="56" t="s">
        <v>24</v>
      </c>
      <c r="E145" s="125">
        <v>5</v>
      </c>
      <c r="F145" s="125">
        <v>2</v>
      </c>
      <c r="G145" s="125">
        <v>0</v>
      </c>
      <c r="H145" s="125">
        <v>7</v>
      </c>
    </row>
    <row r="146" spans="2:8" x14ac:dyDescent="0.35">
      <c r="B146" s="56"/>
      <c r="C146" s="56" t="s">
        <v>0</v>
      </c>
      <c r="D146" s="56" t="s">
        <v>25</v>
      </c>
      <c r="E146" s="125">
        <v>12</v>
      </c>
      <c r="F146" s="125">
        <v>2</v>
      </c>
      <c r="G146" s="125">
        <v>1</v>
      </c>
      <c r="H146" s="125">
        <v>15</v>
      </c>
    </row>
    <row r="147" spans="2:8" x14ac:dyDescent="0.35">
      <c r="C147" s="56" t="s">
        <v>0</v>
      </c>
      <c r="D147" s="56" t="s">
        <v>22</v>
      </c>
      <c r="E147" s="134">
        <v>39</v>
      </c>
      <c r="F147" s="134">
        <v>14</v>
      </c>
      <c r="G147" s="134">
        <v>0</v>
      </c>
      <c r="H147" s="134">
        <v>53</v>
      </c>
    </row>
    <row r="148" spans="2:8" x14ac:dyDescent="0.35">
      <c r="C148" s="56" t="s">
        <v>0</v>
      </c>
      <c r="D148" s="56" t="s">
        <v>27</v>
      </c>
      <c r="E148" s="134">
        <v>3</v>
      </c>
      <c r="F148" s="134">
        <v>7</v>
      </c>
      <c r="G148" s="134">
        <v>0</v>
      </c>
      <c r="H148" s="134">
        <v>10</v>
      </c>
    </row>
    <row r="149" spans="2:8" x14ac:dyDescent="0.35">
      <c r="C149" s="56" t="s">
        <v>0</v>
      </c>
      <c r="D149" s="56" t="s">
        <v>23</v>
      </c>
      <c r="E149" s="134">
        <v>10</v>
      </c>
      <c r="F149" s="134">
        <v>5</v>
      </c>
      <c r="G149" s="134">
        <v>0</v>
      </c>
      <c r="H149" s="134">
        <v>15</v>
      </c>
    </row>
    <row r="150" spans="2:8" s="1" customFormat="1" x14ac:dyDescent="0.35">
      <c r="B150" s="10"/>
      <c r="C150" s="56" t="s">
        <v>0</v>
      </c>
      <c r="D150" s="56" t="s">
        <v>487</v>
      </c>
      <c r="E150" s="135">
        <v>0</v>
      </c>
      <c r="F150" s="135">
        <v>1</v>
      </c>
      <c r="G150" s="135">
        <v>0</v>
      </c>
      <c r="H150" s="135">
        <v>1</v>
      </c>
    </row>
    <row r="151" spans="2:8" x14ac:dyDescent="0.35">
      <c r="C151" s="56" t="s">
        <v>1</v>
      </c>
      <c r="D151" s="56" t="s">
        <v>17</v>
      </c>
      <c r="E151" s="125">
        <v>44</v>
      </c>
      <c r="F151" s="125">
        <v>594</v>
      </c>
      <c r="G151" s="125">
        <v>0</v>
      </c>
      <c r="H151" s="125">
        <v>638</v>
      </c>
    </row>
    <row r="152" spans="2:8" x14ac:dyDescent="0.35">
      <c r="C152" s="56" t="s">
        <v>1</v>
      </c>
      <c r="D152" s="56" t="s">
        <v>21</v>
      </c>
      <c r="E152" s="125">
        <v>6</v>
      </c>
      <c r="F152" s="125">
        <v>7</v>
      </c>
      <c r="G152" s="125">
        <v>0</v>
      </c>
      <c r="H152" s="125">
        <v>13</v>
      </c>
    </row>
    <row r="153" spans="2:8" x14ac:dyDescent="0.35">
      <c r="C153" s="56" t="s">
        <v>1</v>
      </c>
      <c r="D153" s="56" t="s">
        <v>16</v>
      </c>
      <c r="E153" s="125">
        <v>5</v>
      </c>
      <c r="F153" s="125">
        <v>182</v>
      </c>
      <c r="G153" s="125">
        <v>0</v>
      </c>
      <c r="H153" s="125">
        <v>187</v>
      </c>
    </row>
    <row r="154" spans="2:8" x14ac:dyDescent="0.35">
      <c r="C154" s="56" t="s">
        <v>1</v>
      </c>
      <c r="D154" s="56" t="s">
        <v>18</v>
      </c>
      <c r="E154" s="125">
        <v>7</v>
      </c>
      <c r="F154" s="125">
        <v>89</v>
      </c>
      <c r="G154" s="125">
        <v>0</v>
      </c>
      <c r="H154" s="125">
        <v>96</v>
      </c>
    </row>
    <row r="155" spans="2:8" x14ac:dyDescent="0.35">
      <c r="C155" s="56" t="s">
        <v>1</v>
      </c>
      <c r="D155" s="56" t="s">
        <v>20</v>
      </c>
      <c r="E155" s="125">
        <v>3</v>
      </c>
      <c r="F155" s="125">
        <v>21</v>
      </c>
      <c r="G155" s="125">
        <v>0</v>
      </c>
      <c r="H155" s="125">
        <v>24</v>
      </c>
    </row>
    <row r="156" spans="2:8" x14ac:dyDescent="0.35">
      <c r="C156" s="56" t="s">
        <v>1</v>
      </c>
      <c r="D156" s="56" t="s">
        <v>26</v>
      </c>
      <c r="E156" s="125">
        <v>0</v>
      </c>
      <c r="F156" s="125">
        <v>1</v>
      </c>
      <c r="G156" s="125">
        <v>0</v>
      </c>
      <c r="H156" s="125">
        <v>1</v>
      </c>
    </row>
    <row r="157" spans="2:8" x14ac:dyDescent="0.35">
      <c r="C157" s="56" t="s">
        <v>1</v>
      </c>
      <c r="D157" s="56" t="s">
        <v>310</v>
      </c>
      <c r="E157" s="125">
        <v>36</v>
      </c>
      <c r="F157" s="125">
        <v>122</v>
      </c>
      <c r="G157" s="125">
        <v>0</v>
      </c>
      <c r="H157" s="125">
        <v>158</v>
      </c>
    </row>
    <row r="158" spans="2:8" x14ac:dyDescent="0.35">
      <c r="C158" s="56" t="s">
        <v>1</v>
      </c>
      <c r="D158" s="56" t="s">
        <v>19</v>
      </c>
      <c r="E158" s="125">
        <v>108</v>
      </c>
      <c r="F158" s="125">
        <v>21</v>
      </c>
      <c r="G158" s="125">
        <v>0</v>
      </c>
      <c r="H158" s="125">
        <v>129</v>
      </c>
    </row>
    <row r="159" spans="2:8" x14ac:dyDescent="0.35">
      <c r="C159" s="56" t="s">
        <v>1</v>
      </c>
      <c r="D159" s="56" t="s">
        <v>24</v>
      </c>
      <c r="E159" s="125">
        <v>38</v>
      </c>
      <c r="F159" s="125">
        <v>17</v>
      </c>
      <c r="G159" s="125">
        <v>0</v>
      </c>
      <c r="H159" s="125">
        <v>55</v>
      </c>
    </row>
    <row r="160" spans="2:8" x14ac:dyDescent="0.35">
      <c r="C160" s="56" t="s">
        <v>1</v>
      </c>
      <c r="D160" s="56" t="s">
        <v>25</v>
      </c>
      <c r="E160" s="125">
        <v>4</v>
      </c>
      <c r="F160" s="125">
        <v>3</v>
      </c>
      <c r="G160" s="125">
        <v>1</v>
      </c>
      <c r="H160" s="125">
        <v>8</v>
      </c>
    </row>
    <row r="161" spans="3:8" x14ac:dyDescent="0.35">
      <c r="C161" s="56" t="s">
        <v>1</v>
      </c>
      <c r="D161" s="56" t="s">
        <v>22</v>
      </c>
      <c r="E161" s="125">
        <v>11</v>
      </c>
      <c r="F161" s="125">
        <v>3</v>
      </c>
      <c r="G161" s="125">
        <v>0</v>
      </c>
      <c r="H161" s="125">
        <v>14</v>
      </c>
    </row>
    <row r="162" spans="3:8" x14ac:dyDescent="0.35">
      <c r="C162" s="56" t="s">
        <v>1</v>
      </c>
      <c r="D162" s="56" t="s">
        <v>347</v>
      </c>
      <c r="E162" s="125">
        <v>0</v>
      </c>
      <c r="F162" s="125">
        <v>1</v>
      </c>
      <c r="G162" s="125">
        <v>0</v>
      </c>
      <c r="H162" s="125">
        <v>1</v>
      </c>
    </row>
    <row r="163" spans="3:8" x14ac:dyDescent="0.35">
      <c r="C163" s="56" t="s">
        <v>1</v>
      </c>
      <c r="D163" s="56" t="s">
        <v>27</v>
      </c>
      <c r="E163" s="125">
        <v>5</v>
      </c>
      <c r="F163" s="125">
        <v>8</v>
      </c>
      <c r="G163" s="125">
        <v>0</v>
      </c>
      <c r="H163" s="125">
        <v>13</v>
      </c>
    </row>
    <row r="164" spans="3:8" x14ac:dyDescent="0.35">
      <c r="C164" s="56" t="s">
        <v>1</v>
      </c>
      <c r="D164" s="56" t="s">
        <v>23</v>
      </c>
      <c r="E164" s="125">
        <v>10</v>
      </c>
      <c r="F164" s="125">
        <v>4</v>
      </c>
      <c r="G164" s="125">
        <v>0</v>
      </c>
      <c r="H164" s="125">
        <v>14</v>
      </c>
    </row>
    <row r="165" spans="3:8" x14ac:dyDescent="0.35">
      <c r="C165" s="56" t="s">
        <v>1</v>
      </c>
      <c r="D165" s="56" t="s">
        <v>29</v>
      </c>
      <c r="E165" s="125">
        <v>0</v>
      </c>
      <c r="F165" s="125">
        <v>2</v>
      </c>
      <c r="G165" s="125">
        <v>0</v>
      </c>
      <c r="H165" s="125">
        <v>2</v>
      </c>
    </row>
    <row r="166" spans="3:8" x14ac:dyDescent="0.35">
      <c r="C166" s="56" t="s">
        <v>310</v>
      </c>
      <c r="D166" s="56" t="s">
        <v>17</v>
      </c>
      <c r="E166" s="125">
        <v>3</v>
      </c>
      <c r="F166" s="125">
        <v>33</v>
      </c>
      <c r="G166" s="125">
        <v>0</v>
      </c>
      <c r="H166" s="125">
        <v>36</v>
      </c>
    </row>
    <row r="167" spans="3:8" x14ac:dyDescent="0.35">
      <c r="C167" s="56" t="s">
        <v>310</v>
      </c>
      <c r="D167" s="56" t="s">
        <v>21</v>
      </c>
      <c r="E167" s="125">
        <v>2</v>
      </c>
      <c r="F167" s="125">
        <v>0</v>
      </c>
      <c r="G167" s="125">
        <v>0</v>
      </c>
      <c r="H167" s="125">
        <v>2</v>
      </c>
    </row>
    <row r="168" spans="3:8" x14ac:dyDescent="0.35">
      <c r="C168" s="56" t="s">
        <v>310</v>
      </c>
      <c r="D168" s="56" t="s">
        <v>16</v>
      </c>
      <c r="E168" s="125">
        <v>13</v>
      </c>
      <c r="F168" s="125">
        <v>127</v>
      </c>
      <c r="G168" s="125">
        <v>0</v>
      </c>
      <c r="H168" s="125">
        <v>140</v>
      </c>
    </row>
    <row r="169" spans="3:8" x14ac:dyDescent="0.35">
      <c r="C169" s="56" t="s">
        <v>310</v>
      </c>
      <c r="D169" s="56" t="s">
        <v>18</v>
      </c>
      <c r="E169" s="125">
        <v>0</v>
      </c>
      <c r="F169" s="125">
        <v>27</v>
      </c>
      <c r="G169" s="125">
        <v>0</v>
      </c>
      <c r="H169" s="125">
        <v>27</v>
      </c>
    </row>
    <row r="170" spans="3:8" x14ac:dyDescent="0.35">
      <c r="C170" s="56" t="s">
        <v>310</v>
      </c>
      <c r="D170" s="56" t="s">
        <v>20</v>
      </c>
      <c r="E170" s="125">
        <v>5</v>
      </c>
      <c r="F170" s="125">
        <v>6</v>
      </c>
      <c r="G170" s="125">
        <v>0</v>
      </c>
      <c r="H170" s="125">
        <v>11</v>
      </c>
    </row>
    <row r="171" spans="3:8" x14ac:dyDescent="0.35">
      <c r="C171" s="56" t="s">
        <v>310</v>
      </c>
      <c r="D171" s="56" t="s">
        <v>26</v>
      </c>
      <c r="E171" s="125">
        <v>0</v>
      </c>
      <c r="F171" s="125">
        <v>2</v>
      </c>
      <c r="G171" s="125">
        <v>0</v>
      </c>
      <c r="H171" s="125">
        <v>2</v>
      </c>
    </row>
    <row r="172" spans="3:8" x14ac:dyDescent="0.35">
      <c r="C172" s="56" t="s">
        <v>310</v>
      </c>
      <c r="D172" s="56" t="s">
        <v>310</v>
      </c>
      <c r="E172" s="125">
        <v>5</v>
      </c>
      <c r="F172" s="125">
        <v>26</v>
      </c>
      <c r="G172" s="125">
        <v>0</v>
      </c>
      <c r="H172" s="125">
        <v>31</v>
      </c>
    </row>
    <row r="173" spans="3:8" x14ac:dyDescent="0.35">
      <c r="C173" s="56" t="s">
        <v>310</v>
      </c>
      <c r="D173" s="56" t="s">
        <v>346</v>
      </c>
      <c r="E173" s="125">
        <v>0</v>
      </c>
      <c r="F173" s="125">
        <v>1</v>
      </c>
      <c r="G173" s="125">
        <v>0</v>
      </c>
      <c r="H173" s="125">
        <v>1</v>
      </c>
    </row>
    <row r="174" spans="3:8" x14ac:dyDescent="0.35">
      <c r="C174" s="56" t="s">
        <v>310</v>
      </c>
      <c r="D174" s="56" t="s">
        <v>19</v>
      </c>
      <c r="E174" s="125">
        <v>18</v>
      </c>
      <c r="F174" s="125">
        <v>3</v>
      </c>
      <c r="G174" s="125">
        <v>0</v>
      </c>
      <c r="H174" s="125">
        <v>21</v>
      </c>
    </row>
    <row r="175" spans="3:8" x14ac:dyDescent="0.35">
      <c r="C175" s="56" t="s">
        <v>310</v>
      </c>
      <c r="D175" s="56" t="s">
        <v>24</v>
      </c>
      <c r="E175" s="125">
        <v>1</v>
      </c>
      <c r="F175" s="125">
        <v>0</v>
      </c>
      <c r="G175" s="125">
        <v>0</v>
      </c>
      <c r="H175" s="125">
        <v>1</v>
      </c>
    </row>
    <row r="176" spans="3:8" x14ac:dyDescent="0.35">
      <c r="C176" s="56" t="s">
        <v>310</v>
      </c>
      <c r="D176" s="56" t="s">
        <v>25</v>
      </c>
      <c r="E176" s="125">
        <v>3</v>
      </c>
      <c r="F176" s="125">
        <v>0</v>
      </c>
      <c r="G176" s="125">
        <v>0</v>
      </c>
      <c r="H176" s="125">
        <v>3</v>
      </c>
    </row>
    <row r="177" spans="3:8" x14ac:dyDescent="0.35">
      <c r="C177" s="56" t="s">
        <v>310</v>
      </c>
      <c r="D177" s="56" t="s">
        <v>22</v>
      </c>
      <c r="E177" s="125">
        <v>7</v>
      </c>
      <c r="F177" s="125">
        <v>5</v>
      </c>
      <c r="G177" s="125">
        <v>0</v>
      </c>
      <c r="H177" s="125">
        <v>12</v>
      </c>
    </row>
    <row r="178" spans="3:8" x14ac:dyDescent="0.35">
      <c r="C178" s="56" t="s">
        <v>310</v>
      </c>
      <c r="D178" s="56" t="s">
        <v>27</v>
      </c>
      <c r="E178" s="125">
        <v>1</v>
      </c>
      <c r="F178" s="125">
        <v>0</v>
      </c>
      <c r="G178" s="125">
        <v>0</v>
      </c>
      <c r="H178" s="125">
        <v>1</v>
      </c>
    </row>
    <row r="179" spans="3:8" x14ac:dyDescent="0.35">
      <c r="C179" s="56" t="s">
        <v>310</v>
      </c>
      <c r="D179" s="56" t="s">
        <v>23</v>
      </c>
      <c r="E179" s="125">
        <v>4</v>
      </c>
      <c r="F179" s="125">
        <v>2</v>
      </c>
      <c r="G179" s="125">
        <v>0</v>
      </c>
      <c r="H179" s="125">
        <v>6</v>
      </c>
    </row>
    <row r="180" spans="3:8" x14ac:dyDescent="0.35">
      <c r="C180" s="56" t="s">
        <v>310</v>
      </c>
      <c r="D180" s="56" t="s">
        <v>488</v>
      </c>
      <c r="E180" s="125">
        <v>0</v>
      </c>
      <c r="F180" s="125">
        <v>1</v>
      </c>
      <c r="G180" s="125">
        <v>0</v>
      </c>
      <c r="H180" s="125">
        <v>1</v>
      </c>
    </row>
    <row r="181" spans="3:8" x14ac:dyDescent="0.35">
      <c r="C181" s="56"/>
      <c r="D181" s="56"/>
      <c r="E181" s="125"/>
      <c r="F181" s="125"/>
      <c r="G181" s="125"/>
      <c r="H181" s="125"/>
    </row>
    <row r="182" spans="3:8" x14ac:dyDescent="0.35">
      <c r="C182" s="56"/>
      <c r="D182" s="56"/>
      <c r="E182" s="125"/>
      <c r="F182" s="125"/>
      <c r="G182" s="125"/>
      <c r="H182" s="125"/>
    </row>
    <row r="183" spans="3:8" x14ac:dyDescent="0.35">
      <c r="C183" s="56"/>
      <c r="D183" s="56"/>
      <c r="E183" s="125"/>
      <c r="F183" s="125"/>
      <c r="G183" s="125"/>
      <c r="H183" s="125"/>
    </row>
    <row r="184" spans="3:8" x14ac:dyDescent="0.35">
      <c r="C184" s="56"/>
      <c r="D184" s="56"/>
      <c r="E184" s="125"/>
      <c r="F184" s="125"/>
      <c r="G184" s="125"/>
      <c r="H184" s="125"/>
    </row>
    <row r="185" spans="3:8" x14ac:dyDescent="0.35">
      <c r="C185" s="56"/>
      <c r="D185" s="56"/>
      <c r="E185" s="125"/>
      <c r="F185" s="125"/>
      <c r="G185" s="125"/>
      <c r="H185" s="125"/>
    </row>
    <row r="186" spans="3:8" x14ac:dyDescent="0.35">
      <c r="C186" s="56"/>
      <c r="D186" s="56"/>
      <c r="E186" s="125"/>
      <c r="F186" s="125"/>
      <c r="G186" s="125"/>
      <c r="H186" s="125"/>
    </row>
    <row r="187" spans="3:8" x14ac:dyDescent="0.35">
      <c r="C187" s="56"/>
      <c r="D187" s="56"/>
      <c r="E187" s="125"/>
      <c r="F187" s="125"/>
      <c r="G187" s="125"/>
      <c r="H187" s="125"/>
    </row>
    <row r="188" spans="3:8" x14ac:dyDescent="0.35">
      <c r="C188" s="56"/>
      <c r="D188" s="56"/>
      <c r="E188" s="125"/>
      <c r="F188" s="125"/>
      <c r="G188" s="125"/>
      <c r="H188" s="125"/>
    </row>
    <row r="189" spans="3:8" x14ac:dyDescent="0.35">
      <c r="C189" s="56"/>
      <c r="D189" s="56"/>
      <c r="E189" s="125"/>
      <c r="F189" s="125"/>
      <c r="G189" s="125"/>
      <c r="H189" s="125"/>
    </row>
    <row r="190" spans="3:8" x14ac:dyDescent="0.35">
      <c r="C190" s="56"/>
      <c r="D190" s="56"/>
      <c r="E190" s="125"/>
      <c r="F190" s="125"/>
      <c r="G190" s="125"/>
      <c r="H190" s="125"/>
    </row>
    <row r="191" spans="3:8" x14ac:dyDescent="0.35">
      <c r="C191" s="56"/>
      <c r="D191" s="56"/>
      <c r="E191" s="125"/>
      <c r="F191" s="125"/>
      <c r="G191" s="125"/>
      <c r="H191" s="125"/>
    </row>
    <row r="192" spans="3:8" x14ac:dyDescent="0.35">
      <c r="C192" s="56"/>
      <c r="D192" s="56"/>
      <c r="E192" s="125"/>
      <c r="F192" s="125"/>
      <c r="G192" s="125"/>
      <c r="H192" s="125"/>
    </row>
    <row r="193" spans="3:8" x14ac:dyDescent="0.35">
      <c r="C193" s="56"/>
      <c r="D193" s="56"/>
      <c r="E193" s="125"/>
      <c r="F193" s="125"/>
      <c r="G193" s="125"/>
      <c r="H193" s="125"/>
    </row>
    <row r="194" spans="3:8" x14ac:dyDescent="0.35">
      <c r="C194" s="56"/>
      <c r="D194" s="56"/>
      <c r="E194" s="125"/>
      <c r="F194" s="125"/>
      <c r="G194" s="125"/>
      <c r="H194" s="125"/>
    </row>
    <row r="195" spans="3:8" x14ac:dyDescent="0.35">
      <c r="C195" s="56"/>
      <c r="D195" s="56"/>
      <c r="E195" s="125"/>
      <c r="F195" s="125"/>
      <c r="G195" s="125"/>
      <c r="H195" s="125"/>
    </row>
  </sheetData>
  <mergeCells count="1">
    <mergeCell ref="E4:G4"/>
  </mergeCells>
  <conditionalFormatting sqref="A1:XFD150 A196:XFD1048576 A151:B195 I151:XFD195">
    <cfRule type="cellIs" dxfId="415" priority="14" operator="equal">
      <formula>0</formula>
    </cfRule>
  </conditionalFormatting>
  <conditionalFormatting sqref="A1:XFD5 A6 C6:XFD6">
    <cfRule type="cellIs" dxfId="414" priority="13" operator="equal">
      <formula>0</formula>
    </cfRule>
  </conditionalFormatting>
  <conditionalFormatting sqref="B6">
    <cfRule type="cellIs" dxfId="413" priority="6" operator="equal">
      <formula>0</formula>
    </cfRule>
  </conditionalFormatting>
  <conditionalFormatting sqref="B6">
    <cfRule type="cellIs" dxfId="412" priority="5" operator="equal">
      <formula>0</formula>
    </cfRule>
  </conditionalFormatting>
  <conditionalFormatting sqref="C151:D175">
    <cfRule type="cellIs" dxfId="411" priority="2" operator="equal">
      <formula>0</formula>
    </cfRule>
  </conditionalFormatting>
  <conditionalFormatting sqref="A1:XFD1048576">
    <cfRule type="cellIs" dxfId="410" priority="1" operator="equal">
      <formula>0</formula>
    </cfRule>
  </conditionalFormatting>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C0D87-5D19-4614-9C8A-45A1453B17C5}">
  <dimension ref="A1:W409"/>
  <sheetViews>
    <sheetView zoomScale="70" zoomScaleNormal="70" workbookViewId="0">
      <selection activeCell="L4" sqref="L4"/>
    </sheetView>
  </sheetViews>
  <sheetFormatPr defaultRowHeight="14.5" x14ac:dyDescent="0.35"/>
  <cols>
    <col min="2" max="2" width="31" style="52" customWidth="1"/>
    <col min="3" max="3" width="19.08984375" style="52" customWidth="1"/>
    <col min="23" max="23" width="8.7265625" style="1"/>
  </cols>
  <sheetData>
    <row r="1" spans="1:23" s="2" customFormat="1" x14ac:dyDescent="0.35">
      <c r="A1" s="97" t="s">
        <v>464</v>
      </c>
      <c r="B1" s="52"/>
      <c r="C1" s="52"/>
      <c r="T1" s="1"/>
      <c r="U1" s="1"/>
      <c r="V1" s="1"/>
      <c r="W1" s="1"/>
    </row>
    <row r="2" spans="1:23" s="2" customFormat="1" x14ac:dyDescent="0.35">
      <c r="A2" s="2" t="s">
        <v>543</v>
      </c>
      <c r="B2" s="52"/>
      <c r="C2" s="52"/>
      <c r="T2" s="1"/>
      <c r="U2" s="1"/>
      <c r="V2" s="1"/>
      <c r="W2" s="1"/>
    </row>
    <row r="4" spans="1:23" ht="84" x14ac:dyDescent="0.35">
      <c r="B4" s="127" t="s">
        <v>14</v>
      </c>
      <c r="C4" s="128" t="s">
        <v>99</v>
      </c>
      <c r="D4" s="129" t="s">
        <v>17</v>
      </c>
      <c r="E4" s="129" t="s">
        <v>21</v>
      </c>
      <c r="F4" s="129" t="s">
        <v>28</v>
      </c>
      <c r="G4" s="129" t="s">
        <v>16</v>
      </c>
      <c r="H4" s="129" t="s">
        <v>18</v>
      </c>
      <c r="I4" s="129" t="s">
        <v>20</v>
      </c>
      <c r="J4" s="129" t="s">
        <v>26</v>
      </c>
      <c r="K4" s="129" t="s">
        <v>310</v>
      </c>
      <c r="L4" s="129" t="s">
        <v>346</v>
      </c>
      <c r="M4" s="129" t="s">
        <v>19</v>
      </c>
      <c r="N4" s="129" t="s">
        <v>24</v>
      </c>
      <c r="O4" s="129" t="s">
        <v>25</v>
      </c>
      <c r="P4" s="129" t="s">
        <v>22</v>
      </c>
      <c r="Q4" s="129" t="s">
        <v>347</v>
      </c>
      <c r="R4" s="129" t="s">
        <v>27</v>
      </c>
      <c r="S4" s="129" t="s">
        <v>23</v>
      </c>
      <c r="T4" s="129" t="s">
        <v>29</v>
      </c>
      <c r="U4" s="129" t="s">
        <v>488</v>
      </c>
      <c r="V4" s="129" t="s">
        <v>487</v>
      </c>
      <c r="W4" s="129" t="s">
        <v>13</v>
      </c>
    </row>
    <row r="5" spans="1:23" s="1" customFormat="1" x14ac:dyDescent="0.35">
      <c r="B5" s="136" t="s">
        <v>102</v>
      </c>
      <c r="C5" s="56"/>
      <c r="D5" s="10">
        <v>17</v>
      </c>
      <c r="E5" s="10">
        <v>0</v>
      </c>
      <c r="F5" s="10">
        <v>0</v>
      </c>
      <c r="G5" s="10">
        <v>1</v>
      </c>
      <c r="H5" s="10">
        <v>1</v>
      </c>
      <c r="I5" s="10">
        <v>0</v>
      </c>
      <c r="J5" s="10">
        <v>0</v>
      </c>
      <c r="K5" s="10">
        <v>0</v>
      </c>
      <c r="L5" s="10">
        <v>0</v>
      </c>
      <c r="M5" s="10">
        <v>1</v>
      </c>
      <c r="N5" s="10">
        <v>0</v>
      </c>
      <c r="O5" s="10">
        <v>0</v>
      </c>
      <c r="P5" s="10">
        <v>1</v>
      </c>
      <c r="Q5" s="10">
        <v>0</v>
      </c>
      <c r="R5" s="10">
        <v>0</v>
      </c>
      <c r="S5" s="10">
        <v>0</v>
      </c>
      <c r="T5" s="10">
        <v>0</v>
      </c>
      <c r="U5" s="10">
        <v>0</v>
      </c>
      <c r="V5" s="10">
        <v>0</v>
      </c>
      <c r="W5" s="10">
        <v>21</v>
      </c>
    </row>
    <row r="6" spans="1:23" x14ac:dyDescent="0.35">
      <c r="B6" s="56"/>
      <c r="C6" s="56" t="s">
        <v>37</v>
      </c>
      <c r="D6" s="29">
        <v>0</v>
      </c>
      <c r="E6" s="29">
        <v>0</v>
      </c>
      <c r="F6" s="29">
        <v>0</v>
      </c>
      <c r="G6" s="29">
        <v>0</v>
      </c>
      <c r="H6" s="29">
        <v>0</v>
      </c>
      <c r="I6" s="29">
        <v>0</v>
      </c>
      <c r="J6" s="29">
        <v>0</v>
      </c>
      <c r="K6" s="29">
        <v>0</v>
      </c>
      <c r="L6" s="29">
        <v>0</v>
      </c>
      <c r="M6" s="29">
        <v>1</v>
      </c>
      <c r="N6" s="29">
        <v>0</v>
      </c>
      <c r="O6" s="29">
        <v>0</v>
      </c>
      <c r="P6" s="29">
        <v>0</v>
      </c>
      <c r="Q6" s="29">
        <v>0</v>
      </c>
      <c r="R6" s="29">
        <v>0</v>
      </c>
      <c r="S6" s="29">
        <v>0</v>
      </c>
      <c r="T6" s="29">
        <v>0</v>
      </c>
      <c r="U6" s="29">
        <v>0</v>
      </c>
      <c r="V6" s="29">
        <v>0</v>
      </c>
      <c r="W6" s="10">
        <v>1</v>
      </c>
    </row>
    <row r="7" spans="1:23" x14ac:dyDescent="0.35">
      <c r="B7" s="56"/>
      <c r="C7" s="56" t="s">
        <v>45</v>
      </c>
      <c r="D7" s="29">
        <v>0</v>
      </c>
      <c r="E7" s="29">
        <v>0</v>
      </c>
      <c r="F7" s="29">
        <v>0</v>
      </c>
      <c r="G7" s="29">
        <v>1</v>
      </c>
      <c r="H7" s="29">
        <v>0</v>
      </c>
      <c r="I7" s="29">
        <v>0</v>
      </c>
      <c r="J7" s="29">
        <v>0</v>
      </c>
      <c r="K7" s="29">
        <v>0</v>
      </c>
      <c r="L7" s="29">
        <v>0</v>
      </c>
      <c r="M7" s="29">
        <v>0</v>
      </c>
      <c r="N7" s="29">
        <v>0</v>
      </c>
      <c r="O7" s="29">
        <v>0</v>
      </c>
      <c r="P7" s="29">
        <v>0</v>
      </c>
      <c r="Q7" s="29">
        <v>0</v>
      </c>
      <c r="R7" s="29">
        <v>0</v>
      </c>
      <c r="S7" s="29">
        <v>0</v>
      </c>
      <c r="T7" s="29">
        <v>0</v>
      </c>
      <c r="U7" s="29">
        <v>0</v>
      </c>
      <c r="V7" s="29">
        <v>0</v>
      </c>
      <c r="W7" s="10">
        <v>1</v>
      </c>
    </row>
    <row r="8" spans="1:23" x14ac:dyDescent="0.35">
      <c r="B8" s="56"/>
      <c r="C8" s="56" t="s">
        <v>321</v>
      </c>
      <c r="D8" s="29">
        <v>1</v>
      </c>
      <c r="E8" s="29">
        <v>0</v>
      </c>
      <c r="F8" s="29">
        <v>0</v>
      </c>
      <c r="G8" s="29">
        <v>0</v>
      </c>
      <c r="H8" s="29">
        <v>0</v>
      </c>
      <c r="I8" s="29">
        <v>0</v>
      </c>
      <c r="J8" s="29">
        <v>0</v>
      </c>
      <c r="K8" s="29">
        <v>0</v>
      </c>
      <c r="L8" s="29">
        <v>0</v>
      </c>
      <c r="M8" s="29">
        <v>0</v>
      </c>
      <c r="N8" s="29">
        <v>0</v>
      </c>
      <c r="O8" s="29">
        <v>0</v>
      </c>
      <c r="P8" s="29">
        <v>0</v>
      </c>
      <c r="Q8" s="29">
        <v>0</v>
      </c>
      <c r="R8" s="29">
        <v>0</v>
      </c>
      <c r="S8" s="29">
        <v>0</v>
      </c>
      <c r="T8" s="29">
        <v>0</v>
      </c>
      <c r="U8" s="29">
        <v>0</v>
      </c>
      <c r="V8" s="29">
        <v>0</v>
      </c>
      <c r="W8" s="10">
        <v>1</v>
      </c>
    </row>
    <row r="9" spans="1:23" x14ac:dyDescent="0.35">
      <c r="B9" s="56"/>
      <c r="C9" s="56" t="s">
        <v>4</v>
      </c>
      <c r="D9" s="29">
        <v>16</v>
      </c>
      <c r="E9" s="29">
        <v>0</v>
      </c>
      <c r="F9" s="29">
        <v>0</v>
      </c>
      <c r="G9" s="29">
        <v>0</v>
      </c>
      <c r="H9" s="29">
        <v>1</v>
      </c>
      <c r="I9" s="29">
        <v>0</v>
      </c>
      <c r="J9" s="29">
        <v>0</v>
      </c>
      <c r="K9" s="29">
        <v>0</v>
      </c>
      <c r="L9" s="29">
        <v>0</v>
      </c>
      <c r="M9" s="29">
        <v>0</v>
      </c>
      <c r="N9" s="29">
        <v>0</v>
      </c>
      <c r="O9" s="29">
        <v>0</v>
      </c>
      <c r="P9" s="29">
        <v>1</v>
      </c>
      <c r="Q9" s="29">
        <v>0</v>
      </c>
      <c r="R9" s="29">
        <v>0</v>
      </c>
      <c r="S9" s="29">
        <v>0</v>
      </c>
      <c r="T9" s="29">
        <v>0</v>
      </c>
      <c r="U9" s="29">
        <v>0</v>
      </c>
      <c r="V9" s="29">
        <v>0</v>
      </c>
      <c r="W9" s="10">
        <v>18</v>
      </c>
    </row>
    <row r="10" spans="1:23" x14ac:dyDescent="0.35">
      <c r="B10" s="56" t="s">
        <v>9</v>
      </c>
      <c r="C10" s="56"/>
      <c r="D10" s="10">
        <v>877</v>
      </c>
      <c r="E10" s="10">
        <v>48</v>
      </c>
      <c r="F10" s="10">
        <v>3</v>
      </c>
      <c r="G10" s="10">
        <v>822</v>
      </c>
      <c r="H10" s="10">
        <v>353</v>
      </c>
      <c r="I10" s="10">
        <v>88</v>
      </c>
      <c r="J10" s="10">
        <v>10</v>
      </c>
      <c r="K10" s="10">
        <v>275</v>
      </c>
      <c r="L10" s="10">
        <v>1</v>
      </c>
      <c r="M10" s="10">
        <v>269</v>
      </c>
      <c r="N10" s="10">
        <v>58</v>
      </c>
      <c r="O10" s="10">
        <v>23</v>
      </c>
      <c r="P10" s="10">
        <v>68</v>
      </c>
      <c r="Q10" s="10">
        <v>1</v>
      </c>
      <c r="R10" s="10">
        <v>24</v>
      </c>
      <c r="S10" s="10">
        <v>30</v>
      </c>
      <c r="T10" s="10">
        <v>2</v>
      </c>
      <c r="U10" s="10">
        <v>1</v>
      </c>
      <c r="V10" s="10">
        <v>1</v>
      </c>
      <c r="W10" s="10">
        <v>2954</v>
      </c>
    </row>
    <row r="11" spans="1:23" x14ac:dyDescent="0.35">
      <c r="B11" s="56"/>
      <c r="C11" s="56" t="s">
        <v>36</v>
      </c>
      <c r="D11" s="29">
        <v>5</v>
      </c>
      <c r="E11" s="29">
        <v>4</v>
      </c>
      <c r="F11" s="29">
        <v>0</v>
      </c>
      <c r="G11" s="29">
        <v>14</v>
      </c>
      <c r="H11" s="29">
        <v>4</v>
      </c>
      <c r="I11" s="29">
        <v>3</v>
      </c>
      <c r="J11" s="29">
        <v>0</v>
      </c>
      <c r="K11" s="29">
        <v>15</v>
      </c>
      <c r="L11" s="29">
        <v>0</v>
      </c>
      <c r="M11" s="29">
        <v>0</v>
      </c>
      <c r="N11" s="29">
        <v>1</v>
      </c>
      <c r="O11" s="29">
        <v>0</v>
      </c>
      <c r="P11" s="29">
        <v>0</v>
      </c>
      <c r="Q11" s="29">
        <v>0</v>
      </c>
      <c r="R11" s="29">
        <v>0</v>
      </c>
      <c r="S11" s="29">
        <v>1</v>
      </c>
      <c r="T11" s="29">
        <v>0</v>
      </c>
      <c r="U11" s="29">
        <v>0</v>
      </c>
      <c r="V11" s="29">
        <v>1</v>
      </c>
      <c r="W11" s="10">
        <v>48</v>
      </c>
    </row>
    <row r="12" spans="1:23" x14ac:dyDescent="0.35">
      <c r="B12" s="56"/>
      <c r="C12" s="56" t="s">
        <v>326</v>
      </c>
      <c r="D12" s="29">
        <v>0</v>
      </c>
      <c r="E12" s="29">
        <v>0</v>
      </c>
      <c r="F12" s="29">
        <v>0</v>
      </c>
      <c r="G12" s="29">
        <v>0</v>
      </c>
      <c r="H12" s="29">
        <v>0</v>
      </c>
      <c r="I12" s="29">
        <v>0</v>
      </c>
      <c r="J12" s="29">
        <v>0</v>
      </c>
      <c r="K12" s="29">
        <v>1</v>
      </c>
      <c r="L12" s="29">
        <v>0</v>
      </c>
      <c r="M12" s="29">
        <v>0</v>
      </c>
      <c r="N12" s="29">
        <v>0</v>
      </c>
      <c r="O12" s="29">
        <v>0</v>
      </c>
      <c r="P12" s="29">
        <v>0</v>
      </c>
      <c r="Q12" s="29">
        <v>0</v>
      </c>
      <c r="R12" s="29">
        <v>0</v>
      </c>
      <c r="S12" s="29">
        <v>0</v>
      </c>
      <c r="T12" s="29">
        <v>0</v>
      </c>
      <c r="U12" s="29">
        <v>0</v>
      </c>
      <c r="V12" s="29">
        <v>0</v>
      </c>
      <c r="W12" s="10">
        <v>1</v>
      </c>
    </row>
    <row r="13" spans="1:23" x14ac:dyDescent="0.35">
      <c r="B13" s="56"/>
      <c r="C13" s="56" t="s">
        <v>37</v>
      </c>
      <c r="D13" s="29">
        <v>131</v>
      </c>
      <c r="E13" s="29">
        <v>2</v>
      </c>
      <c r="F13" s="29">
        <v>1</v>
      </c>
      <c r="G13" s="29">
        <v>194</v>
      </c>
      <c r="H13" s="29">
        <v>165</v>
      </c>
      <c r="I13" s="29">
        <v>6</v>
      </c>
      <c r="J13" s="29">
        <v>4</v>
      </c>
      <c r="K13" s="29">
        <v>37</v>
      </c>
      <c r="L13" s="29">
        <v>0</v>
      </c>
      <c r="M13" s="29">
        <v>52</v>
      </c>
      <c r="N13" s="29">
        <v>5</v>
      </c>
      <c r="O13" s="29">
        <v>1</v>
      </c>
      <c r="P13" s="29">
        <v>8</v>
      </c>
      <c r="Q13" s="29">
        <v>0</v>
      </c>
      <c r="R13" s="29">
        <v>6</v>
      </c>
      <c r="S13" s="29">
        <v>0</v>
      </c>
      <c r="T13" s="29">
        <v>0</v>
      </c>
      <c r="U13" s="29">
        <v>0</v>
      </c>
      <c r="V13" s="29">
        <v>0</v>
      </c>
      <c r="W13" s="10">
        <v>612</v>
      </c>
    </row>
    <row r="14" spans="1:23" x14ac:dyDescent="0.35">
      <c r="B14" s="56"/>
      <c r="C14" s="56" t="s">
        <v>38</v>
      </c>
      <c r="D14" s="29">
        <v>1</v>
      </c>
      <c r="E14" s="29">
        <v>0</v>
      </c>
      <c r="F14" s="29">
        <v>0</v>
      </c>
      <c r="G14" s="29">
        <v>0</v>
      </c>
      <c r="H14" s="29">
        <v>1</v>
      </c>
      <c r="I14" s="29">
        <v>0</v>
      </c>
      <c r="J14" s="29">
        <v>0</v>
      </c>
      <c r="K14" s="29">
        <v>0</v>
      </c>
      <c r="L14" s="29">
        <v>0</v>
      </c>
      <c r="M14" s="29">
        <v>0</v>
      </c>
      <c r="N14" s="29">
        <v>0</v>
      </c>
      <c r="O14" s="29">
        <v>0</v>
      </c>
      <c r="P14" s="29">
        <v>0</v>
      </c>
      <c r="Q14" s="29">
        <v>0</v>
      </c>
      <c r="R14" s="29">
        <v>0</v>
      </c>
      <c r="S14" s="29">
        <v>0</v>
      </c>
      <c r="T14" s="29">
        <v>0</v>
      </c>
      <c r="U14" s="29">
        <v>0</v>
      </c>
      <c r="V14" s="29">
        <v>0</v>
      </c>
      <c r="W14" s="10">
        <v>2</v>
      </c>
    </row>
    <row r="15" spans="1:23" x14ac:dyDescent="0.35">
      <c r="B15" s="56"/>
      <c r="C15" s="56" t="s">
        <v>39</v>
      </c>
      <c r="D15" s="29">
        <v>0</v>
      </c>
      <c r="E15" s="29">
        <v>0</v>
      </c>
      <c r="F15" s="29">
        <v>0</v>
      </c>
      <c r="G15" s="29">
        <v>0</v>
      </c>
      <c r="H15" s="29">
        <v>1</v>
      </c>
      <c r="I15" s="29">
        <v>0</v>
      </c>
      <c r="J15" s="29">
        <v>0</v>
      </c>
      <c r="K15" s="29">
        <v>0</v>
      </c>
      <c r="L15" s="29">
        <v>0</v>
      </c>
      <c r="M15" s="29">
        <v>0</v>
      </c>
      <c r="N15" s="29">
        <v>0</v>
      </c>
      <c r="O15" s="29">
        <v>0</v>
      </c>
      <c r="P15" s="29">
        <v>0</v>
      </c>
      <c r="Q15" s="29">
        <v>0</v>
      </c>
      <c r="R15" s="29">
        <v>0</v>
      </c>
      <c r="S15" s="29">
        <v>0</v>
      </c>
      <c r="T15" s="29">
        <v>0</v>
      </c>
      <c r="U15" s="29">
        <v>0</v>
      </c>
      <c r="V15" s="29">
        <v>0</v>
      </c>
      <c r="W15" s="10">
        <v>1</v>
      </c>
    </row>
    <row r="16" spans="1:23" s="1" customFormat="1" x14ac:dyDescent="0.35">
      <c r="B16" s="56"/>
      <c r="C16" s="56" t="s">
        <v>288</v>
      </c>
      <c r="D16" s="29">
        <v>0</v>
      </c>
      <c r="E16" s="29">
        <v>0</v>
      </c>
      <c r="F16" s="29">
        <v>0</v>
      </c>
      <c r="G16" s="29">
        <v>0</v>
      </c>
      <c r="H16" s="29">
        <v>0</v>
      </c>
      <c r="I16" s="29">
        <v>0</v>
      </c>
      <c r="J16" s="29">
        <v>0</v>
      </c>
      <c r="K16" s="29">
        <v>0</v>
      </c>
      <c r="L16" s="29">
        <v>0</v>
      </c>
      <c r="M16" s="29">
        <v>1</v>
      </c>
      <c r="N16" s="29">
        <v>0</v>
      </c>
      <c r="O16" s="29">
        <v>0</v>
      </c>
      <c r="P16" s="29">
        <v>0</v>
      </c>
      <c r="Q16" s="29">
        <v>0</v>
      </c>
      <c r="R16" s="29">
        <v>0</v>
      </c>
      <c r="S16" s="29">
        <v>0</v>
      </c>
      <c r="T16" s="29">
        <v>0</v>
      </c>
      <c r="U16" s="29">
        <v>0</v>
      </c>
      <c r="V16" s="29">
        <v>0</v>
      </c>
      <c r="W16" s="10">
        <v>1</v>
      </c>
    </row>
    <row r="17" spans="2:23" x14ac:dyDescent="0.35">
      <c r="B17" s="56"/>
      <c r="C17" s="56" t="s">
        <v>40</v>
      </c>
      <c r="D17" s="29">
        <v>0</v>
      </c>
      <c r="E17" s="29">
        <v>0</v>
      </c>
      <c r="F17" s="29">
        <v>0</v>
      </c>
      <c r="G17" s="29">
        <v>1</v>
      </c>
      <c r="H17" s="29">
        <v>0</v>
      </c>
      <c r="I17" s="29">
        <v>0</v>
      </c>
      <c r="J17" s="29">
        <v>0</v>
      </c>
      <c r="K17" s="29">
        <v>0</v>
      </c>
      <c r="L17" s="29">
        <v>0</v>
      </c>
      <c r="M17" s="29">
        <v>1</v>
      </c>
      <c r="N17" s="29">
        <v>0</v>
      </c>
      <c r="O17" s="29">
        <v>0</v>
      </c>
      <c r="P17" s="29">
        <v>0</v>
      </c>
      <c r="Q17" s="29">
        <v>0</v>
      </c>
      <c r="R17" s="29">
        <v>0</v>
      </c>
      <c r="S17" s="29">
        <v>0</v>
      </c>
      <c r="T17" s="29">
        <v>0</v>
      </c>
      <c r="U17" s="29">
        <v>0</v>
      </c>
      <c r="V17" s="29">
        <v>0</v>
      </c>
      <c r="W17" s="10">
        <v>2</v>
      </c>
    </row>
    <row r="18" spans="2:23" x14ac:dyDescent="0.35">
      <c r="B18" s="56"/>
      <c r="C18" s="56" t="s">
        <v>365</v>
      </c>
      <c r="D18" s="29">
        <v>1</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10">
        <v>1</v>
      </c>
    </row>
    <row r="19" spans="2:23" x14ac:dyDescent="0.35">
      <c r="B19" s="56"/>
      <c r="C19" s="56" t="s">
        <v>491</v>
      </c>
      <c r="D19" s="29">
        <v>0</v>
      </c>
      <c r="E19" s="29">
        <v>0</v>
      </c>
      <c r="F19" s="29">
        <v>0</v>
      </c>
      <c r="G19" s="29">
        <v>1</v>
      </c>
      <c r="H19" s="29">
        <v>0</v>
      </c>
      <c r="I19" s="29">
        <v>0</v>
      </c>
      <c r="J19" s="29">
        <v>0</v>
      </c>
      <c r="K19" s="29">
        <v>2</v>
      </c>
      <c r="L19" s="29">
        <v>0</v>
      </c>
      <c r="M19" s="29">
        <v>1</v>
      </c>
      <c r="N19" s="29">
        <v>0</v>
      </c>
      <c r="O19" s="29">
        <v>1</v>
      </c>
      <c r="P19" s="29">
        <v>0</v>
      </c>
      <c r="Q19" s="29">
        <v>0</v>
      </c>
      <c r="R19" s="29">
        <v>0</v>
      </c>
      <c r="S19" s="29">
        <v>0</v>
      </c>
      <c r="T19" s="29">
        <v>0</v>
      </c>
      <c r="U19" s="29">
        <v>0</v>
      </c>
      <c r="V19" s="29">
        <v>0</v>
      </c>
      <c r="W19" s="10">
        <v>5</v>
      </c>
    </row>
    <row r="20" spans="2:23" x14ac:dyDescent="0.35">
      <c r="B20" s="56"/>
      <c r="C20" s="56" t="s">
        <v>333</v>
      </c>
      <c r="D20" s="29">
        <v>0</v>
      </c>
      <c r="E20" s="29">
        <v>0</v>
      </c>
      <c r="F20" s="29">
        <v>0</v>
      </c>
      <c r="G20" s="29">
        <v>0</v>
      </c>
      <c r="H20" s="29">
        <v>1</v>
      </c>
      <c r="I20" s="29">
        <v>0</v>
      </c>
      <c r="J20" s="29">
        <v>0</v>
      </c>
      <c r="K20" s="29">
        <v>0</v>
      </c>
      <c r="L20" s="29">
        <v>0</v>
      </c>
      <c r="M20" s="29">
        <v>0</v>
      </c>
      <c r="N20" s="29">
        <v>0</v>
      </c>
      <c r="O20" s="29">
        <v>0</v>
      </c>
      <c r="P20" s="29">
        <v>0</v>
      </c>
      <c r="Q20" s="29">
        <v>0</v>
      </c>
      <c r="R20" s="29">
        <v>0</v>
      </c>
      <c r="S20" s="29">
        <v>0</v>
      </c>
      <c r="T20" s="29">
        <v>0</v>
      </c>
      <c r="U20" s="29">
        <v>0</v>
      </c>
      <c r="V20" s="29">
        <v>0</v>
      </c>
      <c r="W20" s="10">
        <v>1</v>
      </c>
    </row>
    <row r="21" spans="2:23" x14ac:dyDescent="0.35">
      <c r="B21" s="56"/>
      <c r="C21" s="56" t="s">
        <v>289</v>
      </c>
      <c r="D21" s="29">
        <v>0</v>
      </c>
      <c r="E21" s="29">
        <v>0</v>
      </c>
      <c r="F21" s="29">
        <v>0</v>
      </c>
      <c r="G21" s="29">
        <v>0</v>
      </c>
      <c r="H21" s="29">
        <v>0</v>
      </c>
      <c r="I21" s="29">
        <v>0</v>
      </c>
      <c r="J21" s="29">
        <v>0</v>
      </c>
      <c r="K21" s="29">
        <v>1</v>
      </c>
      <c r="L21" s="29">
        <v>0</v>
      </c>
      <c r="M21" s="29">
        <v>1</v>
      </c>
      <c r="N21" s="29">
        <v>0</v>
      </c>
      <c r="O21" s="29">
        <v>0</v>
      </c>
      <c r="P21" s="29">
        <v>0</v>
      </c>
      <c r="Q21" s="29">
        <v>0</v>
      </c>
      <c r="R21" s="29">
        <v>0</v>
      </c>
      <c r="S21" s="29">
        <v>0</v>
      </c>
      <c r="T21" s="29">
        <v>0</v>
      </c>
      <c r="U21" s="29">
        <v>0</v>
      </c>
      <c r="V21" s="29">
        <v>0</v>
      </c>
      <c r="W21" s="10">
        <v>2</v>
      </c>
    </row>
    <row r="22" spans="2:23" x14ac:dyDescent="0.35">
      <c r="B22" s="56"/>
      <c r="C22" s="56" t="s">
        <v>357</v>
      </c>
      <c r="D22" s="29">
        <v>1</v>
      </c>
      <c r="E22" s="29">
        <v>0</v>
      </c>
      <c r="F22" s="29">
        <v>0</v>
      </c>
      <c r="G22" s="29">
        <v>0</v>
      </c>
      <c r="H22" s="29">
        <v>0</v>
      </c>
      <c r="I22" s="29">
        <v>0</v>
      </c>
      <c r="J22" s="29">
        <v>0</v>
      </c>
      <c r="K22" s="29">
        <v>0</v>
      </c>
      <c r="L22" s="29">
        <v>0</v>
      </c>
      <c r="M22" s="29">
        <v>0</v>
      </c>
      <c r="N22" s="29">
        <v>0</v>
      </c>
      <c r="O22" s="29">
        <v>0</v>
      </c>
      <c r="P22" s="29">
        <v>0</v>
      </c>
      <c r="Q22" s="29">
        <v>0</v>
      </c>
      <c r="R22" s="29">
        <v>0</v>
      </c>
      <c r="S22" s="29">
        <v>0</v>
      </c>
      <c r="T22" s="29">
        <v>0</v>
      </c>
      <c r="U22" s="29">
        <v>0</v>
      </c>
      <c r="V22" s="29">
        <v>0</v>
      </c>
      <c r="W22" s="10">
        <v>1</v>
      </c>
    </row>
    <row r="23" spans="2:23" x14ac:dyDescent="0.35">
      <c r="B23" s="56"/>
      <c r="C23" s="56" t="s">
        <v>41</v>
      </c>
      <c r="D23" s="29">
        <v>3</v>
      </c>
      <c r="E23" s="29">
        <v>3</v>
      </c>
      <c r="F23" s="29">
        <v>0</v>
      </c>
      <c r="G23" s="29">
        <v>2</v>
      </c>
      <c r="H23" s="29">
        <v>1</v>
      </c>
      <c r="I23" s="29">
        <v>3</v>
      </c>
      <c r="J23" s="29">
        <v>0</v>
      </c>
      <c r="K23" s="29">
        <v>0</v>
      </c>
      <c r="L23" s="29">
        <v>0</v>
      </c>
      <c r="M23" s="29">
        <v>1</v>
      </c>
      <c r="N23" s="29">
        <v>0</v>
      </c>
      <c r="O23" s="29">
        <v>1</v>
      </c>
      <c r="P23" s="29">
        <v>0</v>
      </c>
      <c r="Q23" s="29">
        <v>0</v>
      </c>
      <c r="R23" s="29">
        <v>0</v>
      </c>
      <c r="S23" s="29">
        <v>1</v>
      </c>
      <c r="T23" s="29">
        <v>0</v>
      </c>
      <c r="U23" s="29">
        <v>0</v>
      </c>
      <c r="V23" s="29">
        <v>0</v>
      </c>
      <c r="W23" s="10">
        <v>15</v>
      </c>
    </row>
    <row r="24" spans="2:23" x14ac:dyDescent="0.35">
      <c r="B24" s="56"/>
      <c r="C24" s="56" t="s">
        <v>364</v>
      </c>
      <c r="D24" s="29">
        <v>0</v>
      </c>
      <c r="E24" s="29">
        <v>0</v>
      </c>
      <c r="F24" s="29">
        <v>0</v>
      </c>
      <c r="G24" s="29">
        <v>1</v>
      </c>
      <c r="H24" s="29">
        <v>0</v>
      </c>
      <c r="I24" s="29">
        <v>0</v>
      </c>
      <c r="J24" s="29">
        <v>0</v>
      </c>
      <c r="K24" s="29">
        <v>0</v>
      </c>
      <c r="L24" s="29">
        <v>0</v>
      </c>
      <c r="M24" s="29">
        <v>0</v>
      </c>
      <c r="N24" s="29">
        <v>0</v>
      </c>
      <c r="O24" s="29">
        <v>0</v>
      </c>
      <c r="P24" s="29">
        <v>0</v>
      </c>
      <c r="Q24" s="29">
        <v>0</v>
      </c>
      <c r="R24" s="29">
        <v>0</v>
      </c>
      <c r="S24" s="29">
        <v>0</v>
      </c>
      <c r="T24" s="29">
        <v>0</v>
      </c>
      <c r="U24" s="29">
        <v>0</v>
      </c>
      <c r="V24" s="29">
        <v>0</v>
      </c>
      <c r="W24" s="10">
        <v>1</v>
      </c>
    </row>
    <row r="25" spans="2:23" x14ac:dyDescent="0.35">
      <c r="B25" s="56"/>
      <c r="C25" s="56" t="s">
        <v>42</v>
      </c>
      <c r="D25" s="29">
        <v>3</v>
      </c>
      <c r="E25" s="29">
        <v>0</v>
      </c>
      <c r="F25" s="29">
        <v>0</v>
      </c>
      <c r="G25" s="29">
        <v>0</v>
      </c>
      <c r="H25" s="29">
        <v>1</v>
      </c>
      <c r="I25" s="29">
        <v>1</v>
      </c>
      <c r="J25" s="29">
        <v>0</v>
      </c>
      <c r="K25" s="29">
        <v>0</v>
      </c>
      <c r="L25" s="29">
        <v>0</v>
      </c>
      <c r="M25" s="29">
        <v>0</v>
      </c>
      <c r="N25" s="29">
        <v>0</v>
      </c>
      <c r="O25" s="29">
        <v>0</v>
      </c>
      <c r="P25" s="29">
        <v>0</v>
      </c>
      <c r="Q25" s="29">
        <v>0</v>
      </c>
      <c r="R25" s="29">
        <v>0</v>
      </c>
      <c r="S25" s="29">
        <v>0</v>
      </c>
      <c r="T25" s="29">
        <v>0</v>
      </c>
      <c r="U25" s="29">
        <v>0</v>
      </c>
      <c r="V25" s="29">
        <v>0</v>
      </c>
      <c r="W25" s="10">
        <v>5</v>
      </c>
    </row>
    <row r="26" spans="2:23" x14ac:dyDescent="0.35">
      <c r="B26" s="56"/>
      <c r="C26" s="56" t="s">
        <v>43</v>
      </c>
      <c r="D26" s="29">
        <v>0</v>
      </c>
      <c r="E26" s="29">
        <v>1</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10">
        <v>1</v>
      </c>
    </row>
    <row r="27" spans="2:23" x14ac:dyDescent="0.35">
      <c r="B27" s="56"/>
      <c r="C27" s="56" t="s">
        <v>44</v>
      </c>
      <c r="D27" s="29">
        <v>0</v>
      </c>
      <c r="E27" s="29">
        <v>0</v>
      </c>
      <c r="F27" s="29">
        <v>0</v>
      </c>
      <c r="G27" s="29">
        <v>1</v>
      </c>
      <c r="H27" s="29">
        <v>0</v>
      </c>
      <c r="I27" s="29">
        <v>0</v>
      </c>
      <c r="J27" s="29">
        <v>0</v>
      </c>
      <c r="K27" s="29">
        <v>0</v>
      </c>
      <c r="L27" s="29">
        <v>0</v>
      </c>
      <c r="M27" s="29">
        <v>2</v>
      </c>
      <c r="N27" s="29">
        <v>0</v>
      </c>
      <c r="O27" s="29">
        <v>0</v>
      </c>
      <c r="P27" s="29">
        <v>0</v>
      </c>
      <c r="Q27" s="29">
        <v>0</v>
      </c>
      <c r="R27" s="29">
        <v>0</v>
      </c>
      <c r="S27" s="29">
        <v>1</v>
      </c>
      <c r="T27" s="29">
        <v>0</v>
      </c>
      <c r="U27" s="29">
        <v>0</v>
      </c>
      <c r="V27" s="29">
        <v>0</v>
      </c>
      <c r="W27" s="10">
        <v>4</v>
      </c>
    </row>
    <row r="28" spans="2:23" x14ac:dyDescent="0.35">
      <c r="B28" s="56"/>
      <c r="C28" s="56" t="s">
        <v>353</v>
      </c>
      <c r="D28" s="29">
        <v>2</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10">
        <v>2</v>
      </c>
    </row>
    <row r="29" spans="2:23" x14ac:dyDescent="0.35">
      <c r="B29" s="56"/>
      <c r="C29" s="56" t="s">
        <v>492</v>
      </c>
      <c r="D29" s="29">
        <v>1</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29">
        <v>0</v>
      </c>
      <c r="W29" s="10">
        <v>1</v>
      </c>
    </row>
    <row r="30" spans="2:23" x14ac:dyDescent="0.35">
      <c r="B30" s="56"/>
      <c r="C30" s="56" t="s">
        <v>45</v>
      </c>
      <c r="D30" s="29">
        <v>0</v>
      </c>
      <c r="E30" s="29">
        <v>0</v>
      </c>
      <c r="F30" s="29">
        <v>0</v>
      </c>
      <c r="G30" s="29">
        <v>4</v>
      </c>
      <c r="H30" s="29">
        <v>0</v>
      </c>
      <c r="I30" s="29">
        <v>0</v>
      </c>
      <c r="J30" s="29">
        <v>0</v>
      </c>
      <c r="K30" s="29">
        <v>1</v>
      </c>
      <c r="L30" s="29">
        <v>0</v>
      </c>
      <c r="M30" s="29">
        <v>2</v>
      </c>
      <c r="N30" s="29">
        <v>1</v>
      </c>
      <c r="O30" s="29">
        <v>0</v>
      </c>
      <c r="P30" s="29">
        <v>1</v>
      </c>
      <c r="Q30" s="29">
        <v>0</v>
      </c>
      <c r="R30" s="29">
        <v>0</v>
      </c>
      <c r="S30" s="29">
        <v>0</v>
      </c>
      <c r="T30" s="29">
        <v>0</v>
      </c>
      <c r="U30" s="29">
        <v>0</v>
      </c>
      <c r="V30" s="29">
        <v>0</v>
      </c>
      <c r="W30" s="10">
        <v>9</v>
      </c>
    </row>
    <row r="31" spans="2:23" x14ac:dyDescent="0.35">
      <c r="B31" s="56"/>
      <c r="C31" s="56" t="s">
        <v>493</v>
      </c>
      <c r="D31" s="29">
        <v>1</v>
      </c>
      <c r="E31" s="29">
        <v>0</v>
      </c>
      <c r="F31" s="29">
        <v>0</v>
      </c>
      <c r="G31" s="29">
        <v>0</v>
      </c>
      <c r="H31" s="29">
        <v>0</v>
      </c>
      <c r="I31" s="29">
        <v>0</v>
      </c>
      <c r="J31" s="29">
        <v>0</v>
      </c>
      <c r="K31" s="29">
        <v>0</v>
      </c>
      <c r="L31" s="29">
        <v>0</v>
      </c>
      <c r="M31" s="29">
        <v>0</v>
      </c>
      <c r="N31" s="29">
        <v>0</v>
      </c>
      <c r="O31" s="29">
        <v>0</v>
      </c>
      <c r="P31" s="29">
        <v>0</v>
      </c>
      <c r="Q31" s="29">
        <v>0</v>
      </c>
      <c r="R31" s="29">
        <v>0</v>
      </c>
      <c r="S31" s="29">
        <v>0</v>
      </c>
      <c r="T31" s="29">
        <v>0</v>
      </c>
      <c r="U31" s="29">
        <v>0</v>
      </c>
      <c r="V31" s="29">
        <v>0</v>
      </c>
      <c r="W31" s="10">
        <v>1</v>
      </c>
    </row>
    <row r="32" spans="2:23" x14ac:dyDescent="0.35">
      <c r="B32" s="56"/>
      <c r="C32" s="56" t="s">
        <v>378</v>
      </c>
      <c r="D32" s="29">
        <v>1</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10">
        <v>1</v>
      </c>
    </row>
    <row r="33" spans="2:23" x14ac:dyDescent="0.35">
      <c r="B33" s="56"/>
      <c r="C33" s="56" t="s">
        <v>46</v>
      </c>
      <c r="D33" s="29">
        <v>0</v>
      </c>
      <c r="E33" s="29">
        <v>0</v>
      </c>
      <c r="F33" s="29">
        <v>0</v>
      </c>
      <c r="G33" s="29">
        <v>2</v>
      </c>
      <c r="H33" s="29">
        <v>0</v>
      </c>
      <c r="I33" s="29">
        <v>0</v>
      </c>
      <c r="J33" s="29">
        <v>0</v>
      </c>
      <c r="K33" s="29">
        <v>0</v>
      </c>
      <c r="L33" s="29">
        <v>0</v>
      </c>
      <c r="M33" s="29">
        <v>3</v>
      </c>
      <c r="N33" s="29">
        <v>0</v>
      </c>
      <c r="O33" s="29">
        <v>0</v>
      </c>
      <c r="P33" s="29">
        <v>2</v>
      </c>
      <c r="Q33" s="29">
        <v>0</v>
      </c>
      <c r="R33" s="29">
        <v>0</v>
      </c>
      <c r="S33" s="29">
        <v>0</v>
      </c>
      <c r="T33" s="29">
        <v>0</v>
      </c>
      <c r="U33" s="29">
        <v>0</v>
      </c>
      <c r="V33" s="29">
        <v>0</v>
      </c>
      <c r="W33" s="10">
        <v>7</v>
      </c>
    </row>
    <row r="34" spans="2:23" x14ac:dyDescent="0.35">
      <c r="B34" s="56"/>
      <c r="C34" s="56" t="s">
        <v>354</v>
      </c>
      <c r="D34" s="29">
        <v>1</v>
      </c>
      <c r="E34" s="29">
        <v>0</v>
      </c>
      <c r="F34" s="29">
        <v>0</v>
      </c>
      <c r="G34" s="29">
        <v>1</v>
      </c>
      <c r="H34" s="29">
        <v>0</v>
      </c>
      <c r="I34" s="29">
        <v>1</v>
      </c>
      <c r="J34" s="29">
        <v>0</v>
      </c>
      <c r="K34" s="29">
        <v>1</v>
      </c>
      <c r="L34" s="29">
        <v>0</v>
      </c>
      <c r="M34" s="29">
        <v>0</v>
      </c>
      <c r="N34" s="29">
        <v>0</v>
      </c>
      <c r="O34" s="29">
        <v>0</v>
      </c>
      <c r="P34" s="29">
        <v>0</v>
      </c>
      <c r="Q34" s="29">
        <v>0</v>
      </c>
      <c r="R34" s="29">
        <v>0</v>
      </c>
      <c r="S34" s="29">
        <v>0</v>
      </c>
      <c r="T34" s="29">
        <v>0</v>
      </c>
      <c r="U34" s="29">
        <v>0</v>
      </c>
      <c r="V34" s="29">
        <v>0</v>
      </c>
      <c r="W34" s="10">
        <v>4</v>
      </c>
    </row>
    <row r="35" spans="2:23" x14ac:dyDescent="0.35">
      <c r="B35" s="56"/>
      <c r="C35" s="56" t="s">
        <v>295</v>
      </c>
      <c r="D35" s="29">
        <v>6</v>
      </c>
      <c r="E35" s="29">
        <v>0</v>
      </c>
      <c r="F35" s="29">
        <v>0</v>
      </c>
      <c r="G35" s="29">
        <v>0</v>
      </c>
      <c r="H35" s="29">
        <v>0</v>
      </c>
      <c r="I35" s="29">
        <v>0</v>
      </c>
      <c r="J35" s="29">
        <v>0</v>
      </c>
      <c r="K35" s="29">
        <v>0</v>
      </c>
      <c r="L35" s="29">
        <v>0</v>
      </c>
      <c r="M35" s="29">
        <v>1</v>
      </c>
      <c r="N35" s="29">
        <v>0</v>
      </c>
      <c r="O35" s="29">
        <v>0</v>
      </c>
      <c r="P35" s="29">
        <v>0</v>
      </c>
      <c r="Q35" s="29">
        <v>0</v>
      </c>
      <c r="R35" s="29">
        <v>0</v>
      </c>
      <c r="S35" s="29">
        <v>0</v>
      </c>
      <c r="T35" s="29">
        <v>0</v>
      </c>
      <c r="U35" s="29">
        <v>0</v>
      </c>
      <c r="V35" s="29">
        <v>0</v>
      </c>
      <c r="W35" s="10">
        <v>7</v>
      </c>
    </row>
    <row r="36" spans="2:23" x14ac:dyDescent="0.35">
      <c r="B36" s="56"/>
      <c r="C36" s="56" t="s">
        <v>47</v>
      </c>
      <c r="D36" s="29">
        <v>0</v>
      </c>
      <c r="E36" s="29">
        <v>0</v>
      </c>
      <c r="F36" s="29">
        <v>0</v>
      </c>
      <c r="G36" s="29">
        <v>5</v>
      </c>
      <c r="H36" s="29">
        <v>0</v>
      </c>
      <c r="I36" s="29">
        <v>1</v>
      </c>
      <c r="J36" s="29">
        <v>0</v>
      </c>
      <c r="K36" s="29">
        <v>0</v>
      </c>
      <c r="L36" s="29">
        <v>0</v>
      </c>
      <c r="M36" s="29">
        <v>0</v>
      </c>
      <c r="N36" s="29">
        <v>0</v>
      </c>
      <c r="O36" s="29">
        <v>0</v>
      </c>
      <c r="P36" s="29">
        <v>0</v>
      </c>
      <c r="Q36" s="29">
        <v>0</v>
      </c>
      <c r="R36" s="29">
        <v>0</v>
      </c>
      <c r="S36" s="29">
        <v>1</v>
      </c>
      <c r="T36" s="29">
        <v>0</v>
      </c>
      <c r="U36" s="29">
        <v>0</v>
      </c>
      <c r="V36" s="29">
        <v>0</v>
      </c>
      <c r="W36" s="10">
        <v>7</v>
      </c>
    </row>
    <row r="37" spans="2:23" x14ac:dyDescent="0.35">
      <c r="B37" s="56"/>
      <c r="C37" s="56" t="s">
        <v>48</v>
      </c>
      <c r="D37" s="29">
        <v>1</v>
      </c>
      <c r="E37" s="29">
        <v>0</v>
      </c>
      <c r="F37" s="29">
        <v>0</v>
      </c>
      <c r="G37" s="29">
        <v>11</v>
      </c>
      <c r="H37" s="29">
        <v>3</v>
      </c>
      <c r="I37" s="29">
        <v>2</v>
      </c>
      <c r="J37" s="29">
        <v>1</v>
      </c>
      <c r="K37" s="29">
        <v>3</v>
      </c>
      <c r="L37" s="29">
        <v>0</v>
      </c>
      <c r="M37" s="29">
        <v>7</v>
      </c>
      <c r="N37" s="29">
        <v>0</v>
      </c>
      <c r="O37" s="29">
        <v>0</v>
      </c>
      <c r="P37" s="29">
        <v>5</v>
      </c>
      <c r="Q37" s="29">
        <v>0</v>
      </c>
      <c r="R37" s="29">
        <v>1</v>
      </c>
      <c r="S37" s="29">
        <v>1</v>
      </c>
      <c r="T37" s="29">
        <v>0</v>
      </c>
      <c r="U37" s="29">
        <v>0</v>
      </c>
      <c r="V37" s="29">
        <v>0</v>
      </c>
      <c r="W37" s="10">
        <v>35</v>
      </c>
    </row>
    <row r="38" spans="2:23" x14ac:dyDescent="0.35">
      <c r="B38" s="56"/>
      <c r="C38" s="56" t="s">
        <v>332</v>
      </c>
      <c r="D38" s="29">
        <v>0</v>
      </c>
      <c r="E38" s="29">
        <v>0</v>
      </c>
      <c r="F38" s="29">
        <v>0</v>
      </c>
      <c r="G38" s="29">
        <v>0</v>
      </c>
      <c r="H38" s="29">
        <v>0</v>
      </c>
      <c r="I38" s="29">
        <v>0</v>
      </c>
      <c r="J38" s="29">
        <v>0</v>
      </c>
      <c r="K38" s="29">
        <v>2</v>
      </c>
      <c r="L38" s="29">
        <v>0</v>
      </c>
      <c r="M38" s="29">
        <v>0</v>
      </c>
      <c r="N38" s="29">
        <v>0</v>
      </c>
      <c r="O38" s="29">
        <v>0</v>
      </c>
      <c r="P38" s="29">
        <v>0</v>
      </c>
      <c r="Q38" s="29">
        <v>0</v>
      </c>
      <c r="R38" s="29">
        <v>0</v>
      </c>
      <c r="S38" s="29">
        <v>0</v>
      </c>
      <c r="T38" s="29">
        <v>0</v>
      </c>
      <c r="U38" s="29">
        <v>0</v>
      </c>
      <c r="V38" s="29">
        <v>0</v>
      </c>
      <c r="W38" s="10">
        <v>2</v>
      </c>
    </row>
    <row r="39" spans="2:23" x14ac:dyDescent="0.35">
      <c r="B39" s="56"/>
      <c r="C39" s="56" t="s">
        <v>494</v>
      </c>
      <c r="D39" s="29">
        <v>0</v>
      </c>
      <c r="E39" s="29">
        <v>0</v>
      </c>
      <c r="F39" s="29">
        <v>0</v>
      </c>
      <c r="G39" s="29">
        <v>0</v>
      </c>
      <c r="H39" s="29">
        <v>0</v>
      </c>
      <c r="I39" s="29">
        <v>0</v>
      </c>
      <c r="J39" s="29">
        <v>0</v>
      </c>
      <c r="K39" s="29">
        <v>0</v>
      </c>
      <c r="L39" s="29">
        <v>0</v>
      </c>
      <c r="M39" s="29">
        <v>1</v>
      </c>
      <c r="N39" s="29">
        <v>0</v>
      </c>
      <c r="O39" s="29">
        <v>0</v>
      </c>
      <c r="P39" s="29">
        <v>0</v>
      </c>
      <c r="Q39" s="29">
        <v>0</v>
      </c>
      <c r="R39" s="29">
        <v>0</v>
      </c>
      <c r="S39" s="29">
        <v>0</v>
      </c>
      <c r="T39" s="29">
        <v>0</v>
      </c>
      <c r="U39" s="29">
        <v>0</v>
      </c>
      <c r="V39" s="29">
        <v>0</v>
      </c>
      <c r="W39" s="10">
        <v>1</v>
      </c>
    </row>
    <row r="40" spans="2:23" x14ac:dyDescent="0.35">
      <c r="B40" s="56"/>
      <c r="C40" s="56" t="s">
        <v>495</v>
      </c>
      <c r="D40" s="29">
        <v>1</v>
      </c>
      <c r="E40" s="29">
        <v>0</v>
      </c>
      <c r="F40" s="29">
        <v>0</v>
      </c>
      <c r="G40" s="29">
        <v>0</v>
      </c>
      <c r="H40" s="29">
        <v>0</v>
      </c>
      <c r="I40" s="29">
        <v>0</v>
      </c>
      <c r="J40" s="29">
        <v>0</v>
      </c>
      <c r="K40" s="29">
        <v>0</v>
      </c>
      <c r="L40" s="29">
        <v>0</v>
      </c>
      <c r="M40" s="29">
        <v>0</v>
      </c>
      <c r="N40" s="29">
        <v>0</v>
      </c>
      <c r="O40" s="29">
        <v>0</v>
      </c>
      <c r="P40" s="29">
        <v>0</v>
      </c>
      <c r="Q40" s="29">
        <v>0</v>
      </c>
      <c r="R40" s="29">
        <v>0</v>
      </c>
      <c r="S40" s="29">
        <v>1</v>
      </c>
      <c r="T40" s="29">
        <v>0</v>
      </c>
      <c r="U40" s="29">
        <v>0</v>
      </c>
      <c r="V40" s="29">
        <v>0</v>
      </c>
      <c r="W40" s="10">
        <v>2</v>
      </c>
    </row>
    <row r="41" spans="2:23" x14ac:dyDescent="0.35">
      <c r="B41" s="56"/>
      <c r="C41" s="56" t="s">
        <v>496</v>
      </c>
      <c r="D41" s="29">
        <v>0</v>
      </c>
      <c r="E41" s="29">
        <v>0</v>
      </c>
      <c r="F41" s="29">
        <v>0</v>
      </c>
      <c r="G41" s="29">
        <v>1</v>
      </c>
      <c r="H41" s="29">
        <v>0</v>
      </c>
      <c r="I41" s="29">
        <v>0</v>
      </c>
      <c r="J41" s="29">
        <v>0</v>
      </c>
      <c r="K41" s="29">
        <v>0</v>
      </c>
      <c r="L41" s="29">
        <v>0</v>
      </c>
      <c r="M41" s="29">
        <v>0</v>
      </c>
      <c r="N41" s="29">
        <v>0</v>
      </c>
      <c r="O41" s="29">
        <v>0</v>
      </c>
      <c r="P41" s="29">
        <v>0</v>
      </c>
      <c r="Q41" s="29">
        <v>0</v>
      </c>
      <c r="R41" s="29">
        <v>0</v>
      </c>
      <c r="S41" s="29">
        <v>0</v>
      </c>
      <c r="T41" s="29">
        <v>0</v>
      </c>
      <c r="U41" s="29">
        <v>0</v>
      </c>
      <c r="V41" s="29">
        <v>0</v>
      </c>
      <c r="W41" s="10">
        <v>1</v>
      </c>
    </row>
    <row r="42" spans="2:23" x14ac:dyDescent="0.35">
      <c r="B42" s="56"/>
      <c r="C42" s="56" t="s">
        <v>497</v>
      </c>
      <c r="D42" s="29">
        <v>0</v>
      </c>
      <c r="E42" s="29">
        <v>0</v>
      </c>
      <c r="F42" s="29">
        <v>0</v>
      </c>
      <c r="G42" s="29">
        <v>0</v>
      </c>
      <c r="H42" s="29">
        <v>0</v>
      </c>
      <c r="I42" s="29">
        <v>0</v>
      </c>
      <c r="J42" s="29">
        <v>0</v>
      </c>
      <c r="K42" s="29">
        <v>1</v>
      </c>
      <c r="L42" s="29">
        <v>0</v>
      </c>
      <c r="M42" s="29">
        <v>0</v>
      </c>
      <c r="N42" s="29">
        <v>0</v>
      </c>
      <c r="O42" s="29">
        <v>0</v>
      </c>
      <c r="P42" s="29">
        <v>0</v>
      </c>
      <c r="Q42" s="29">
        <v>0</v>
      </c>
      <c r="R42" s="29">
        <v>0</v>
      </c>
      <c r="S42" s="29">
        <v>0</v>
      </c>
      <c r="T42" s="29">
        <v>0</v>
      </c>
      <c r="U42" s="29">
        <v>0</v>
      </c>
      <c r="V42" s="29">
        <v>0</v>
      </c>
      <c r="W42" s="10">
        <v>1</v>
      </c>
    </row>
    <row r="43" spans="2:23" x14ac:dyDescent="0.35">
      <c r="B43" s="56"/>
      <c r="C43" s="56" t="s">
        <v>317</v>
      </c>
      <c r="D43" s="29">
        <v>0</v>
      </c>
      <c r="E43" s="29">
        <v>0</v>
      </c>
      <c r="F43" s="29">
        <v>0</v>
      </c>
      <c r="G43" s="29">
        <v>0</v>
      </c>
      <c r="H43" s="29">
        <v>0</v>
      </c>
      <c r="I43" s="29">
        <v>0</v>
      </c>
      <c r="J43" s="29">
        <v>0</v>
      </c>
      <c r="K43" s="29">
        <v>1</v>
      </c>
      <c r="L43" s="29">
        <v>0</v>
      </c>
      <c r="M43" s="29">
        <v>0</v>
      </c>
      <c r="N43" s="29">
        <v>0</v>
      </c>
      <c r="O43" s="29">
        <v>0</v>
      </c>
      <c r="P43" s="29">
        <v>0</v>
      </c>
      <c r="Q43" s="29">
        <v>0</v>
      </c>
      <c r="R43" s="29">
        <v>0</v>
      </c>
      <c r="S43" s="29">
        <v>0</v>
      </c>
      <c r="T43" s="29">
        <v>0</v>
      </c>
      <c r="U43" s="29">
        <v>0</v>
      </c>
      <c r="V43" s="29">
        <v>0</v>
      </c>
      <c r="W43" s="10">
        <v>1</v>
      </c>
    </row>
    <row r="44" spans="2:23" x14ac:dyDescent="0.35">
      <c r="B44" s="56"/>
      <c r="C44" s="56" t="s">
        <v>359</v>
      </c>
      <c r="D44" s="29">
        <v>0</v>
      </c>
      <c r="E44" s="29">
        <v>0</v>
      </c>
      <c r="F44" s="29">
        <v>0</v>
      </c>
      <c r="G44" s="29">
        <v>0</v>
      </c>
      <c r="H44" s="29">
        <v>0</v>
      </c>
      <c r="I44" s="29">
        <v>0</v>
      </c>
      <c r="J44" s="29">
        <v>0</v>
      </c>
      <c r="K44" s="29">
        <v>0</v>
      </c>
      <c r="L44" s="29">
        <v>0</v>
      </c>
      <c r="M44" s="29">
        <v>0</v>
      </c>
      <c r="N44" s="29">
        <v>0</v>
      </c>
      <c r="O44" s="29">
        <v>0</v>
      </c>
      <c r="P44" s="29">
        <v>1</v>
      </c>
      <c r="Q44" s="29">
        <v>0</v>
      </c>
      <c r="R44" s="29">
        <v>0</v>
      </c>
      <c r="S44" s="29">
        <v>0</v>
      </c>
      <c r="T44" s="29">
        <v>0</v>
      </c>
      <c r="U44" s="29">
        <v>0</v>
      </c>
      <c r="V44" s="29">
        <v>0</v>
      </c>
      <c r="W44" s="10">
        <v>1</v>
      </c>
    </row>
    <row r="45" spans="2:23" x14ac:dyDescent="0.35">
      <c r="B45" s="56"/>
      <c r="C45" s="56" t="s">
        <v>49</v>
      </c>
      <c r="D45" s="29">
        <v>1</v>
      </c>
      <c r="E45" s="29">
        <v>0</v>
      </c>
      <c r="F45" s="29">
        <v>0</v>
      </c>
      <c r="G45" s="29">
        <v>1</v>
      </c>
      <c r="H45" s="29">
        <v>0</v>
      </c>
      <c r="I45" s="29">
        <v>1</v>
      </c>
      <c r="J45" s="29">
        <v>0</v>
      </c>
      <c r="K45" s="29">
        <v>0</v>
      </c>
      <c r="L45" s="29">
        <v>0</v>
      </c>
      <c r="M45" s="29">
        <v>0</v>
      </c>
      <c r="N45" s="29">
        <v>0</v>
      </c>
      <c r="O45" s="29">
        <v>0</v>
      </c>
      <c r="P45" s="29">
        <v>0</v>
      </c>
      <c r="Q45" s="29">
        <v>0</v>
      </c>
      <c r="R45" s="29">
        <v>0</v>
      </c>
      <c r="S45" s="29">
        <v>0</v>
      </c>
      <c r="T45" s="29">
        <v>0</v>
      </c>
      <c r="U45" s="29">
        <v>0</v>
      </c>
      <c r="V45" s="29">
        <v>0</v>
      </c>
      <c r="W45" s="10">
        <v>3</v>
      </c>
    </row>
    <row r="46" spans="2:23" x14ac:dyDescent="0.35">
      <c r="B46" s="56"/>
      <c r="C46" s="56" t="s">
        <v>50</v>
      </c>
      <c r="D46" s="29">
        <v>0</v>
      </c>
      <c r="E46" s="29">
        <v>0</v>
      </c>
      <c r="F46" s="29">
        <v>0</v>
      </c>
      <c r="G46" s="29">
        <v>10</v>
      </c>
      <c r="H46" s="29">
        <v>1</v>
      </c>
      <c r="I46" s="29">
        <v>0</v>
      </c>
      <c r="J46" s="29">
        <v>0</v>
      </c>
      <c r="K46" s="29">
        <v>0</v>
      </c>
      <c r="L46" s="29">
        <v>0</v>
      </c>
      <c r="M46" s="29">
        <v>1</v>
      </c>
      <c r="N46" s="29">
        <v>0</v>
      </c>
      <c r="O46" s="29">
        <v>0</v>
      </c>
      <c r="P46" s="29">
        <v>1</v>
      </c>
      <c r="Q46" s="29">
        <v>0</v>
      </c>
      <c r="R46" s="29">
        <v>0</v>
      </c>
      <c r="S46" s="29">
        <v>1</v>
      </c>
      <c r="T46" s="29">
        <v>0</v>
      </c>
      <c r="U46" s="29">
        <v>0</v>
      </c>
      <c r="V46" s="29">
        <v>0</v>
      </c>
      <c r="W46" s="10">
        <v>14</v>
      </c>
    </row>
    <row r="47" spans="2:23" x14ac:dyDescent="0.35">
      <c r="B47" s="56"/>
      <c r="C47" s="56" t="s">
        <v>51</v>
      </c>
      <c r="D47" s="29">
        <v>0</v>
      </c>
      <c r="E47" s="29">
        <v>3</v>
      </c>
      <c r="F47" s="29">
        <v>0</v>
      </c>
      <c r="G47" s="29">
        <v>94</v>
      </c>
      <c r="H47" s="29">
        <v>1</v>
      </c>
      <c r="I47" s="29">
        <v>4</v>
      </c>
      <c r="J47" s="29">
        <v>0</v>
      </c>
      <c r="K47" s="29">
        <v>30</v>
      </c>
      <c r="L47" s="29">
        <v>1</v>
      </c>
      <c r="M47" s="29">
        <v>13</v>
      </c>
      <c r="N47" s="29">
        <v>0</v>
      </c>
      <c r="O47" s="29">
        <v>2</v>
      </c>
      <c r="P47" s="29">
        <v>3</v>
      </c>
      <c r="Q47" s="29">
        <v>0</v>
      </c>
      <c r="R47" s="29">
        <v>0</v>
      </c>
      <c r="S47" s="29">
        <v>3</v>
      </c>
      <c r="T47" s="29">
        <v>0</v>
      </c>
      <c r="U47" s="29">
        <v>0</v>
      </c>
      <c r="V47" s="29">
        <v>0</v>
      </c>
      <c r="W47" s="10">
        <v>154</v>
      </c>
    </row>
    <row r="48" spans="2:23" x14ac:dyDescent="0.35">
      <c r="B48" s="56"/>
      <c r="C48" s="56" t="s">
        <v>308</v>
      </c>
      <c r="D48" s="29">
        <v>0</v>
      </c>
      <c r="E48" s="29">
        <v>0</v>
      </c>
      <c r="F48" s="29">
        <v>0</v>
      </c>
      <c r="G48" s="29">
        <v>1</v>
      </c>
      <c r="H48" s="29">
        <v>0</v>
      </c>
      <c r="I48" s="29">
        <v>0</v>
      </c>
      <c r="J48" s="29">
        <v>0</v>
      </c>
      <c r="K48" s="29">
        <v>1</v>
      </c>
      <c r="L48" s="29">
        <v>0</v>
      </c>
      <c r="M48" s="29">
        <v>0</v>
      </c>
      <c r="N48" s="29">
        <v>0</v>
      </c>
      <c r="O48" s="29">
        <v>0</v>
      </c>
      <c r="P48" s="29">
        <v>0</v>
      </c>
      <c r="Q48" s="29">
        <v>0</v>
      </c>
      <c r="R48" s="29">
        <v>0</v>
      </c>
      <c r="S48" s="29">
        <v>0</v>
      </c>
      <c r="T48" s="29">
        <v>0</v>
      </c>
      <c r="U48" s="29">
        <v>0</v>
      </c>
      <c r="V48" s="29">
        <v>0</v>
      </c>
      <c r="W48" s="10">
        <v>2</v>
      </c>
    </row>
    <row r="49" spans="2:23" x14ac:dyDescent="0.35">
      <c r="B49" s="56"/>
      <c r="C49" s="56" t="s">
        <v>52</v>
      </c>
      <c r="D49" s="29">
        <v>1</v>
      </c>
      <c r="E49" s="29">
        <v>1</v>
      </c>
      <c r="F49" s="29">
        <v>0</v>
      </c>
      <c r="G49" s="29">
        <v>26</v>
      </c>
      <c r="H49" s="29">
        <v>0</v>
      </c>
      <c r="I49" s="29">
        <v>2</v>
      </c>
      <c r="J49" s="29">
        <v>0</v>
      </c>
      <c r="K49" s="29">
        <v>3</v>
      </c>
      <c r="L49" s="29">
        <v>0</v>
      </c>
      <c r="M49" s="29">
        <v>5</v>
      </c>
      <c r="N49" s="29">
        <v>0</v>
      </c>
      <c r="O49" s="29">
        <v>0</v>
      </c>
      <c r="P49" s="29">
        <v>2</v>
      </c>
      <c r="Q49" s="29">
        <v>0</v>
      </c>
      <c r="R49" s="29">
        <v>0</v>
      </c>
      <c r="S49" s="29">
        <v>0</v>
      </c>
      <c r="T49" s="29">
        <v>0</v>
      </c>
      <c r="U49" s="29">
        <v>0</v>
      </c>
      <c r="V49" s="29">
        <v>0</v>
      </c>
      <c r="W49" s="10">
        <v>40</v>
      </c>
    </row>
    <row r="50" spans="2:23" x14ac:dyDescent="0.35">
      <c r="B50" s="56"/>
      <c r="C50" s="56" t="s">
        <v>53</v>
      </c>
      <c r="D50" s="29">
        <v>0</v>
      </c>
      <c r="E50" s="29">
        <v>5</v>
      </c>
      <c r="F50" s="29">
        <v>0</v>
      </c>
      <c r="G50" s="29">
        <v>1</v>
      </c>
      <c r="H50" s="29">
        <v>0</v>
      </c>
      <c r="I50" s="29">
        <v>6</v>
      </c>
      <c r="J50" s="29">
        <v>0</v>
      </c>
      <c r="K50" s="29">
        <v>1</v>
      </c>
      <c r="L50" s="29">
        <v>0</v>
      </c>
      <c r="M50" s="29">
        <v>0</v>
      </c>
      <c r="N50" s="29">
        <v>0</v>
      </c>
      <c r="O50" s="29">
        <v>1</v>
      </c>
      <c r="P50" s="29">
        <v>0</v>
      </c>
      <c r="Q50" s="29">
        <v>0</v>
      </c>
      <c r="R50" s="29">
        <v>0</v>
      </c>
      <c r="S50" s="29">
        <v>0</v>
      </c>
      <c r="T50" s="29">
        <v>0</v>
      </c>
      <c r="U50" s="29">
        <v>0</v>
      </c>
      <c r="V50" s="29">
        <v>0</v>
      </c>
      <c r="W50" s="10">
        <v>14</v>
      </c>
    </row>
    <row r="51" spans="2:23" x14ac:dyDescent="0.35">
      <c r="B51" s="56"/>
      <c r="C51" s="56" t="s">
        <v>54</v>
      </c>
      <c r="D51" s="29">
        <v>3</v>
      </c>
      <c r="E51" s="29">
        <v>0</v>
      </c>
      <c r="F51" s="29">
        <v>0</v>
      </c>
      <c r="G51" s="29">
        <v>0</v>
      </c>
      <c r="H51" s="29">
        <v>0</v>
      </c>
      <c r="I51" s="29">
        <v>0</v>
      </c>
      <c r="J51" s="29">
        <v>0</v>
      </c>
      <c r="K51" s="29">
        <v>0</v>
      </c>
      <c r="L51" s="29">
        <v>0</v>
      </c>
      <c r="M51" s="29">
        <v>0</v>
      </c>
      <c r="N51" s="29">
        <v>0</v>
      </c>
      <c r="O51" s="29">
        <v>0</v>
      </c>
      <c r="P51" s="29">
        <v>0</v>
      </c>
      <c r="Q51" s="29">
        <v>0</v>
      </c>
      <c r="R51" s="29">
        <v>0</v>
      </c>
      <c r="S51" s="29">
        <v>0</v>
      </c>
      <c r="T51" s="29">
        <v>0</v>
      </c>
      <c r="U51" s="29">
        <v>0</v>
      </c>
      <c r="V51" s="29">
        <v>0</v>
      </c>
      <c r="W51" s="10">
        <v>3</v>
      </c>
    </row>
    <row r="52" spans="2:23" x14ac:dyDescent="0.35">
      <c r="B52" s="56"/>
      <c r="C52" s="56" t="s">
        <v>363</v>
      </c>
      <c r="D52" s="29">
        <v>0</v>
      </c>
      <c r="E52" s="29">
        <v>0</v>
      </c>
      <c r="F52" s="29">
        <v>0</v>
      </c>
      <c r="G52" s="29">
        <v>0</v>
      </c>
      <c r="H52" s="29">
        <v>0</v>
      </c>
      <c r="I52" s="29">
        <v>0</v>
      </c>
      <c r="J52" s="29">
        <v>0</v>
      </c>
      <c r="K52" s="29">
        <v>0</v>
      </c>
      <c r="L52" s="29">
        <v>0</v>
      </c>
      <c r="M52" s="29">
        <v>1</v>
      </c>
      <c r="N52" s="29">
        <v>0</v>
      </c>
      <c r="O52" s="29">
        <v>0</v>
      </c>
      <c r="P52" s="29">
        <v>0</v>
      </c>
      <c r="Q52" s="29">
        <v>0</v>
      </c>
      <c r="R52" s="29">
        <v>0</v>
      </c>
      <c r="S52" s="29">
        <v>0</v>
      </c>
      <c r="T52" s="29">
        <v>0</v>
      </c>
      <c r="U52" s="29">
        <v>0</v>
      </c>
      <c r="V52" s="29">
        <v>0</v>
      </c>
      <c r="W52" s="10">
        <v>1</v>
      </c>
    </row>
    <row r="53" spans="2:23" x14ac:dyDescent="0.35">
      <c r="B53" s="56"/>
      <c r="C53" s="56" t="s">
        <v>331</v>
      </c>
      <c r="D53" s="29">
        <v>1</v>
      </c>
      <c r="E53" s="29">
        <v>0</v>
      </c>
      <c r="F53" s="29">
        <v>0</v>
      </c>
      <c r="G53" s="29">
        <v>0</v>
      </c>
      <c r="H53" s="29">
        <v>0</v>
      </c>
      <c r="I53" s="29">
        <v>0</v>
      </c>
      <c r="J53" s="29">
        <v>0</v>
      </c>
      <c r="K53" s="29">
        <v>0</v>
      </c>
      <c r="L53" s="29">
        <v>0</v>
      </c>
      <c r="M53" s="29">
        <v>0</v>
      </c>
      <c r="N53" s="29">
        <v>0</v>
      </c>
      <c r="O53" s="29">
        <v>0</v>
      </c>
      <c r="P53" s="29">
        <v>0</v>
      </c>
      <c r="Q53" s="29">
        <v>0</v>
      </c>
      <c r="R53" s="29">
        <v>0</v>
      </c>
      <c r="S53" s="29">
        <v>0</v>
      </c>
      <c r="T53" s="29">
        <v>0</v>
      </c>
      <c r="U53" s="29">
        <v>0</v>
      </c>
      <c r="V53" s="29">
        <v>0</v>
      </c>
      <c r="W53" s="10">
        <v>1</v>
      </c>
    </row>
    <row r="54" spans="2:23" x14ac:dyDescent="0.35">
      <c r="B54" s="56"/>
      <c r="C54" s="56" t="s">
        <v>55</v>
      </c>
      <c r="D54" s="29">
        <v>1</v>
      </c>
      <c r="E54" s="29">
        <v>1</v>
      </c>
      <c r="F54" s="29">
        <v>0</v>
      </c>
      <c r="G54" s="29">
        <v>2</v>
      </c>
      <c r="H54" s="29">
        <v>1</v>
      </c>
      <c r="I54" s="29">
        <v>0</v>
      </c>
      <c r="J54" s="29">
        <v>0</v>
      </c>
      <c r="K54" s="29">
        <v>1</v>
      </c>
      <c r="L54" s="29">
        <v>0</v>
      </c>
      <c r="M54" s="29">
        <v>2</v>
      </c>
      <c r="N54" s="29">
        <v>0</v>
      </c>
      <c r="O54" s="29">
        <v>0</v>
      </c>
      <c r="P54" s="29">
        <v>0</v>
      </c>
      <c r="Q54" s="29">
        <v>0</v>
      </c>
      <c r="R54" s="29">
        <v>1</v>
      </c>
      <c r="S54" s="29">
        <v>0</v>
      </c>
      <c r="T54" s="29">
        <v>0</v>
      </c>
      <c r="U54" s="29">
        <v>0</v>
      </c>
      <c r="V54" s="29">
        <v>0</v>
      </c>
      <c r="W54" s="10">
        <v>9</v>
      </c>
    </row>
    <row r="55" spans="2:23" x14ac:dyDescent="0.35">
      <c r="B55" s="56"/>
      <c r="C55" s="56" t="s">
        <v>309</v>
      </c>
      <c r="D55" s="29">
        <v>1</v>
      </c>
      <c r="E55" s="29">
        <v>0</v>
      </c>
      <c r="F55" s="29">
        <v>0</v>
      </c>
      <c r="G55" s="29">
        <v>0</v>
      </c>
      <c r="H55" s="29">
        <v>0</v>
      </c>
      <c r="I55" s="29">
        <v>0</v>
      </c>
      <c r="J55" s="29">
        <v>0</v>
      </c>
      <c r="K55" s="29">
        <v>1</v>
      </c>
      <c r="L55" s="29">
        <v>0</v>
      </c>
      <c r="M55" s="29">
        <v>0</v>
      </c>
      <c r="N55" s="29">
        <v>0</v>
      </c>
      <c r="O55" s="29">
        <v>0</v>
      </c>
      <c r="P55" s="29">
        <v>0</v>
      </c>
      <c r="Q55" s="29">
        <v>0</v>
      </c>
      <c r="R55" s="29">
        <v>0</v>
      </c>
      <c r="S55" s="29">
        <v>0</v>
      </c>
      <c r="T55" s="29">
        <v>0</v>
      </c>
      <c r="U55" s="29">
        <v>0</v>
      </c>
      <c r="V55" s="29">
        <v>0</v>
      </c>
      <c r="W55" s="10">
        <v>2</v>
      </c>
    </row>
    <row r="56" spans="2:23" x14ac:dyDescent="0.35">
      <c r="B56" s="56"/>
      <c r="C56" s="56" t="s">
        <v>56</v>
      </c>
      <c r="D56" s="29">
        <v>2</v>
      </c>
      <c r="E56" s="29">
        <v>0</v>
      </c>
      <c r="F56" s="29">
        <v>0</v>
      </c>
      <c r="G56" s="29">
        <v>2</v>
      </c>
      <c r="H56" s="29">
        <v>0</v>
      </c>
      <c r="I56" s="29">
        <v>0</v>
      </c>
      <c r="J56" s="29">
        <v>0</v>
      </c>
      <c r="K56" s="29">
        <v>0</v>
      </c>
      <c r="L56" s="29">
        <v>0</v>
      </c>
      <c r="M56" s="29">
        <v>0</v>
      </c>
      <c r="N56" s="29">
        <v>0</v>
      </c>
      <c r="O56" s="29">
        <v>1</v>
      </c>
      <c r="P56" s="29">
        <v>1</v>
      </c>
      <c r="Q56" s="29">
        <v>0</v>
      </c>
      <c r="R56" s="29">
        <v>0</v>
      </c>
      <c r="S56" s="29">
        <v>2</v>
      </c>
      <c r="T56" s="29">
        <v>0</v>
      </c>
      <c r="U56" s="29">
        <v>0</v>
      </c>
      <c r="V56" s="29">
        <v>0</v>
      </c>
      <c r="W56" s="10">
        <v>8</v>
      </c>
    </row>
    <row r="57" spans="2:23" x14ac:dyDescent="0.35">
      <c r="B57" s="56"/>
      <c r="C57" s="56" t="s">
        <v>296</v>
      </c>
      <c r="D57" s="29">
        <v>1</v>
      </c>
      <c r="E57" s="29">
        <v>0</v>
      </c>
      <c r="F57" s="29">
        <v>0</v>
      </c>
      <c r="G57" s="29">
        <v>0</v>
      </c>
      <c r="H57" s="29">
        <v>2</v>
      </c>
      <c r="I57" s="29">
        <v>0</v>
      </c>
      <c r="J57" s="29">
        <v>0</v>
      </c>
      <c r="K57" s="29">
        <v>0</v>
      </c>
      <c r="L57" s="29">
        <v>0</v>
      </c>
      <c r="M57" s="29">
        <v>0</v>
      </c>
      <c r="N57" s="29">
        <v>0</v>
      </c>
      <c r="O57" s="29">
        <v>0</v>
      </c>
      <c r="P57" s="29">
        <v>0</v>
      </c>
      <c r="Q57" s="29">
        <v>0</v>
      </c>
      <c r="R57" s="29">
        <v>0</v>
      </c>
      <c r="S57" s="29">
        <v>0</v>
      </c>
      <c r="T57" s="29">
        <v>0</v>
      </c>
      <c r="U57" s="29">
        <v>0</v>
      </c>
      <c r="V57" s="29">
        <v>0</v>
      </c>
      <c r="W57" s="10">
        <v>3</v>
      </c>
    </row>
    <row r="58" spans="2:23" x14ac:dyDescent="0.35">
      <c r="B58" s="56"/>
      <c r="C58" s="56" t="s">
        <v>57</v>
      </c>
      <c r="D58" s="29">
        <v>2</v>
      </c>
      <c r="E58" s="29">
        <v>0</v>
      </c>
      <c r="F58" s="29">
        <v>0</v>
      </c>
      <c r="G58" s="29">
        <v>2</v>
      </c>
      <c r="H58" s="29">
        <v>0</v>
      </c>
      <c r="I58" s="29">
        <v>0</v>
      </c>
      <c r="J58" s="29">
        <v>0</v>
      </c>
      <c r="K58" s="29">
        <v>1</v>
      </c>
      <c r="L58" s="29">
        <v>0</v>
      </c>
      <c r="M58" s="29">
        <v>0</v>
      </c>
      <c r="N58" s="29">
        <v>0</v>
      </c>
      <c r="O58" s="29">
        <v>0</v>
      </c>
      <c r="P58" s="29">
        <v>0</v>
      </c>
      <c r="Q58" s="29">
        <v>0</v>
      </c>
      <c r="R58" s="29">
        <v>0</v>
      </c>
      <c r="S58" s="29">
        <v>0</v>
      </c>
      <c r="T58" s="29">
        <v>0</v>
      </c>
      <c r="U58" s="29">
        <v>0</v>
      </c>
      <c r="V58" s="29">
        <v>0</v>
      </c>
      <c r="W58" s="10">
        <v>5</v>
      </c>
    </row>
    <row r="59" spans="2:23" x14ac:dyDescent="0.35">
      <c r="B59" s="56"/>
      <c r="C59" s="56" t="s">
        <v>498</v>
      </c>
      <c r="D59" s="29">
        <v>0</v>
      </c>
      <c r="E59" s="29">
        <v>0</v>
      </c>
      <c r="F59" s="29">
        <v>0</v>
      </c>
      <c r="G59" s="29">
        <v>0</v>
      </c>
      <c r="H59" s="29">
        <v>0</v>
      </c>
      <c r="I59" s="29">
        <v>0</v>
      </c>
      <c r="J59" s="29">
        <v>0</v>
      </c>
      <c r="K59" s="29">
        <v>1</v>
      </c>
      <c r="L59" s="29">
        <v>0</v>
      </c>
      <c r="M59" s="29">
        <v>0</v>
      </c>
      <c r="N59" s="29">
        <v>0</v>
      </c>
      <c r="O59" s="29">
        <v>0</v>
      </c>
      <c r="P59" s="29">
        <v>0</v>
      </c>
      <c r="Q59" s="29">
        <v>0</v>
      </c>
      <c r="R59" s="29">
        <v>0</v>
      </c>
      <c r="S59" s="29">
        <v>0</v>
      </c>
      <c r="T59" s="29">
        <v>0</v>
      </c>
      <c r="U59" s="29">
        <v>0</v>
      </c>
      <c r="V59" s="29">
        <v>0</v>
      </c>
      <c r="W59" s="10">
        <v>1</v>
      </c>
    </row>
    <row r="60" spans="2:23" x14ac:dyDescent="0.35">
      <c r="B60" s="56"/>
      <c r="C60" s="56" t="s">
        <v>58</v>
      </c>
      <c r="D60" s="29">
        <v>0</v>
      </c>
      <c r="E60" s="29">
        <v>0</v>
      </c>
      <c r="F60" s="29">
        <v>0</v>
      </c>
      <c r="G60" s="29">
        <v>0</v>
      </c>
      <c r="H60" s="29">
        <v>0</v>
      </c>
      <c r="I60" s="29">
        <v>0</v>
      </c>
      <c r="J60" s="29">
        <v>0</v>
      </c>
      <c r="K60" s="29">
        <v>1</v>
      </c>
      <c r="L60" s="29">
        <v>0</v>
      </c>
      <c r="M60" s="29">
        <v>1</v>
      </c>
      <c r="N60" s="29">
        <v>0</v>
      </c>
      <c r="O60" s="29">
        <v>0</v>
      </c>
      <c r="P60" s="29">
        <v>0</v>
      </c>
      <c r="Q60" s="29">
        <v>0</v>
      </c>
      <c r="R60" s="29">
        <v>0</v>
      </c>
      <c r="S60" s="29">
        <v>0</v>
      </c>
      <c r="T60" s="29">
        <v>0</v>
      </c>
      <c r="U60" s="29">
        <v>0</v>
      </c>
      <c r="V60" s="29">
        <v>0</v>
      </c>
      <c r="W60" s="10">
        <v>2</v>
      </c>
    </row>
    <row r="61" spans="2:23" x14ac:dyDescent="0.35">
      <c r="B61" s="56"/>
      <c r="C61" s="56" t="s">
        <v>499</v>
      </c>
      <c r="D61" s="29">
        <v>0</v>
      </c>
      <c r="E61" s="29">
        <v>0</v>
      </c>
      <c r="F61" s="29">
        <v>0</v>
      </c>
      <c r="G61" s="29">
        <v>0</v>
      </c>
      <c r="H61" s="29">
        <v>0</v>
      </c>
      <c r="I61" s="29">
        <v>0</v>
      </c>
      <c r="J61" s="29">
        <v>0</v>
      </c>
      <c r="K61" s="29">
        <v>1</v>
      </c>
      <c r="L61" s="29">
        <v>0</v>
      </c>
      <c r="M61" s="29">
        <v>0</v>
      </c>
      <c r="N61" s="29">
        <v>0</v>
      </c>
      <c r="O61" s="29">
        <v>0</v>
      </c>
      <c r="P61" s="29">
        <v>0</v>
      </c>
      <c r="Q61" s="29">
        <v>0</v>
      </c>
      <c r="R61" s="29">
        <v>0</v>
      </c>
      <c r="S61" s="29">
        <v>0</v>
      </c>
      <c r="T61" s="29">
        <v>0</v>
      </c>
      <c r="U61" s="29">
        <v>0</v>
      </c>
      <c r="V61" s="29">
        <v>0</v>
      </c>
      <c r="W61" s="10">
        <v>1</v>
      </c>
    </row>
    <row r="62" spans="2:23" x14ac:dyDescent="0.35">
      <c r="B62" s="56"/>
      <c r="C62" s="56" t="s">
        <v>290</v>
      </c>
      <c r="D62" s="29">
        <v>0</v>
      </c>
      <c r="E62" s="29">
        <v>0</v>
      </c>
      <c r="F62" s="29">
        <v>0</v>
      </c>
      <c r="G62" s="29">
        <v>0</v>
      </c>
      <c r="H62" s="29">
        <v>0</v>
      </c>
      <c r="I62" s="29">
        <v>0</v>
      </c>
      <c r="J62" s="29">
        <v>0</v>
      </c>
      <c r="K62" s="29">
        <v>0</v>
      </c>
      <c r="L62" s="29">
        <v>0</v>
      </c>
      <c r="M62" s="29">
        <v>2</v>
      </c>
      <c r="N62" s="29">
        <v>0</v>
      </c>
      <c r="O62" s="29">
        <v>0</v>
      </c>
      <c r="P62" s="29">
        <v>0</v>
      </c>
      <c r="Q62" s="29">
        <v>0</v>
      </c>
      <c r="R62" s="29">
        <v>0</v>
      </c>
      <c r="S62" s="29">
        <v>0</v>
      </c>
      <c r="T62" s="29">
        <v>0</v>
      </c>
      <c r="U62" s="29">
        <v>0</v>
      </c>
      <c r="V62" s="29">
        <v>0</v>
      </c>
      <c r="W62" s="10">
        <v>2</v>
      </c>
    </row>
    <row r="63" spans="2:23" x14ac:dyDescent="0.35">
      <c r="B63" s="56"/>
      <c r="C63" s="56" t="s">
        <v>59</v>
      </c>
      <c r="D63" s="29">
        <v>0</v>
      </c>
      <c r="E63" s="29">
        <v>0</v>
      </c>
      <c r="F63" s="29">
        <v>0</v>
      </c>
      <c r="G63" s="29">
        <v>3</v>
      </c>
      <c r="H63" s="29">
        <v>1</v>
      </c>
      <c r="I63" s="29">
        <v>0</v>
      </c>
      <c r="J63" s="29">
        <v>0</v>
      </c>
      <c r="K63" s="29">
        <v>2</v>
      </c>
      <c r="L63" s="29">
        <v>0</v>
      </c>
      <c r="M63" s="29">
        <v>1</v>
      </c>
      <c r="N63" s="29">
        <v>0</v>
      </c>
      <c r="O63" s="29">
        <v>1</v>
      </c>
      <c r="P63" s="29">
        <v>3</v>
      </c>
      <c r="Q63" s="29">
        <v>0</v>
      </c>
      <c r="R63" s="29">
        <v>0</v>
      </c>
      <c r="S63" s="29">
        <v>1</v>
      </c>
      <c r="T63" s="29">
        <v>0</v>
      </c>
      <c r="U63" s="29">
        <v>0</v>
      </c>
      <c r="V63" s="29">
        <v>0</v>
      </c>
      <c r="W63" s="10">
        <v>12</v>
      </c>
    </row>
    <row r="64" spans="2:23" x14ac:dyDescent="0.35">
      <c r="B64" s="56"/>
      <c r="C64" s="56" t="s">
        <v>358</v>
      </c>
      <c r="D64" s="29">
        <v>0</v>
      </c>
      <c r="E64" s="29">
        <v>0</v>
      </c>
      <c r="F64" s="29">
        <v>0</v>
      </c>
      <c r="G64" s="29">
        <v>0</v>
      </c>
      <c r="H64" s="29">
        <v>0</v>
      </c>
      <c r="I64" s="29">
        <v>0</v>
      </c>
      <c r="J64" s="29">
        <v>0</v>
      </c>
      <c r="K64" s="29">
        <v>1</v>
      </c>
      <c r="L64" s="29">
        <v>0</v>
      </c>
      <c r="M64" s="29">
        <v>0</v>
      </c>
      <c r="N64" s="29">
        <v>0</v>
      </c>
      <c r="O64" s="29">
        <v>0</v>
      </c>
      <c r="P64" s="29">
        <v>1</v>
      </c>
      <c r="Q64" s="29">
        <v>0</v>
      </c>
      <c r="R64" s="29">
        <v>0</v>
      </c>
      <c r="S64" s="29">
        <v>0</v>
      </c>
      <c r="T64" s="29">
        <v>0</v>
      </c>
      <c r="U64" s="29">
        <v>0</v>
      </c>
      <c r="V64" s="29">
        <v>0</v>
      </c>
      <c r="W64" s="10">
        <v>2</v>
      </c>
    </row>
    <row r="65" spans="2:23" x14ac:dyDescent="0.35">
      <c r="B65" s="56"/>
      <c r="C65" s="56" t="s">
        <v>60</v>
      </c>
      <c r="D65" s="29">
        <v>1</v>
      </c>
      <c r="E65" s="29">
        <v>2</v>
      </c>
      <c r="F65" s="29">
        <v>0</v>
      </c>
      <c r="G65" s="29">
        <v>18</v>
      </c>
      <c r="H65" s="29">
        <v>1</v>
      </c>
      <c r="I65" s="29">
        <v>4</v>
      </c>
      <c r="J65" s="29">
        <v>0</v>
      </c>
      <c r="K65" s="29">
        <v>4</v>
      </c>
      <c r="L65" s="29">
        <v>0</v>
      </c>
      <c r="M65" s="29">
        <v>2</v>
      </c>
      <c r="N65" s="29">
        <v>0</v>
      </c>
      <c r="O65" s="29">
        <v>0</v>
      </c>
      <c r="P65" s="29">
        <v>2</v>
      </c>
      <c r="Q65" s="29">
        <v>0</v>
      </c>
      <c r="R65" s="29">
        <v>0</v>
      </c>
      <c r="S65" s="29">
        <v>3</v>
      </c>
      <c r="T65" s="29">
        <v>0</v>
      </c>
      <c r="U65" s="29">
        <v>0</v>
      </c>
      <c r="V65" s="29">
        <v>0</v>
      </c>
      <c r="W65" s="10">
        <v>37</v>
      </c>
    </row>
    <row r="66" spans="2:23" x14ac:dyDescent="0.35">
      <c r="B66" s="56"/>
      <c r="C66" s="56" t="s">
        <v>291</v>
      </c>
      <c r="D66" s="29">
        <v>1</v>
      </c>
      <c r="E66" s="29">
        <v>0</v>
      </c>
      <c r="F66" s="29">
        <v>0</v>
      </c>
      <c r="G66" s="29">
        <v>0</v>
      </c>
      <c r="H66" s="29">
        <v>0</v>
      </c>
      <c r="I66" s="29">
        <v>1</v>
      </c>
      <c r="J66" s="29">
        <v>0</v>
      </c>
      <c r="K66" s="29">
        <v>0</v>
      </c>
      <c r="L66" s="29">
        <v>0</v>
      </c>
      <c r="M66" s="29">
        <v>0</v>
      </c>
      <c r="N66" s="29">
        <v>0</v>
      </c>
      <c r="O66" s="29">
        <v>0</v>
      </c>
      <c r="P66" s="29">
        <v>0</v>
      </c>
      <c r="Q66" s="29">
        <v>0</v>
      </c>
      <c r="R66" s="29">
        <v>0</v>
      </c>
      <c r="S66" s="29">
        <v>0</v>
      </c>
      <c r="T66" s="29">
        <v>0</v>
      </c>
      <c r="U66" s="29">
        <v>0</v>
      </c>
      <c r="V66" s="29">
        <v>0</v>
      </c>
      <c r="W66" s="10">
        <v>2</v>
      </c>
    </row>
    <row r="67" spans="2:23" x14ac:dyDescent="0.35">
      <c r="B67" s="56"/>
      <c r="C67" s="56" t="s">
        <v>62</v>
      </c>
      <c r="D67" s="29">
        <v>1</v>
      </c>
      <c r="E67" s="29">
        <v>4</v>
      </c>
      <c r="F67" s="29">
        <v>0</v>
      </c>
      <c r="G67" s="29">
        <v>15</v>
      </c>
      <c r="H67" s="29">
        <v>5</v>
      </c>
      <c r="I67" s="29">
        <v>3</v>
      </c>
      <c r="J67" s="29">
        <v>0</v>
      </c>
      <c r="K67" s="29">
        <v>16</v>
      </c>
      <c r="L67" s="29">
        <v>0</v>
      </c>
      <c r="M67" s="29">
        <v>17</v>
      </c>
      <c r="N67" s="29">
        <v>0</v>
      </c>
      <c r="O67" s="29">
        <v>0</v>
      </c>
      <c r="P67" s="29">
        <v>3</v>
      </c>
      <c r="Q67" s="29">
        <v>0</v>
      </c>
      <c r="R67" s="29">
        <v>5</v>
      </c>
      <c r="S67" s="29">
        <v>0</v>
      </c>
      <c r="T67" s="29">
        <v>0</v>
      </c>
      <c r="U67" s="29">
        <v>0</v>
      </c>
      <c r="V67" s="29">
        <v>0</v>
      </c>
      <c r="W67" s="10">
        <v>69</v>
      </c>
    </row>
    <row r="68" spans="2:23" x14ac:dyDescent="0.35">
      <c r="B68" s="56"/>
      <c r="C68" s="56" t="s">
        <v>500</v>
      </c>
      <c r="D68" s="29">
        <v>2</v>
      </c>
      <c r="E68" s="29">
        <v>0</v>
      </c>
      <c r="F68" s="29">
        <v>0</v>
      </c>
      <c r="G68" s="29">
        <v>0</v>
      </c>
      <c r="H68" s="29">
        <v>0</v>
      </c>
      <c r="I68" s="29">
        <v>0</v>
      </c>
      <c r="J68" s="29">
        <v>0</v>
      </c>
      <c r="K68" s="29">
        <v>0</v>
      </c>
      <c r="L68" s="29">
        <v>0</v>
      </c>
      <c r="M68" s="29">
        <v>0</v>
      </c>
      <c r="N68" s="29">
        <v>0</v>
      </c>
      <c r="O68" s="29">
        <v>0</v>
      </c>
      <c r="P68" s="29">
        <v>0</v>
      </c>
      <c r="Q68" s="29">
        <v>0</v>
      </c>
      <c r="R68" s="29">
        <v>0</v>
      </c>
      <c r="S68" s="29">
        <v>0</v>
      </c>
      <c r="T68" s="29">
        <v>0</v>
      </c>
      <c r="U68" s="29">
        <v>0</v>
      </c>
      <c r="V68" s="29">
        <v>0</v>
      </c>
      <c r="W68" s="10">
        <v>2</v>
      </c>
    </row>
    <row r="69" spans="2:23" x14ac:dyDescent="0.35">
      <c r="B69" s="56"/>
      <c r="C69" s="56" t="s">
        <v>63</v>
      </c>
      <c r="D69" s="29">
        <v>3</v>
      </c>
      <c r="E69" s="29">
        <v>0</v>
      </c>
      <c r="F69" s="29">
        <v>0</v>
      </c>
      <c r="G69" s="29">
        <v>20</v>
      </c>
      <c r="H69" s="29">
        <v>2</v>
      </c>
      <c r="I69" s="29">
        <v>2</v>
      </c>
      <c r="J69" s="29">
        <v>0</v>
      </c>
      <c r="K69" s="29">
        <v>11</v>
      </c>
      <c r="L69" s="29">
        <v>0</v>
      </c>
      <c r="M69" s="29">
        <v>5</v>
      </c>
      <c r="N69" s="29">
        <v>1</v>
      </c>
      <c r="O69" s="29">
        <v>1</v>
      </c>
      <c r="P69" s="29">
        <v>1</v>
      </c>
      <c r="Q69" s="29">
        <v>1</v>
      </c>
      <c r="R69" s="29">
        <v>0</v>
      </c>
      <c r="S69" s="29">
        <v>0</v>
      </c>
      <c r="T69" s="29">
        <v>0</v>
      </c>
      <c r="U69" s="29">
        <v>0</v>
      </c>
      <c r="V69" s="29">
        <v>0</v>
      </c>
      <c r="W69" s="10">
        <v>47</v>
      </c>
    </row>
    <row r="70" spans="2:23" x14ac:dyDescent="0.35">
      <c r="B70" s="56"/>
      <c r="C70" s="56" t="s">
        <v>501</v>
      </c>
      <c r="D70" s="29">
        <v>0</v>
      </c>
      <c r="E70" s="29">
        <v>0</v>
      </c>
      <c r="F70" s="29">
        <v>0</v>
      </c>
      <c r="G70" s="29">
        <v>0</v>
      </c>
      <c r="H70" s="29">
        <v>0</v>
      </c>
      <c r="I70" s="29">
        <v>0</v>
      </c>
      <c r="J70" s="29">
        <v>0</v>
      </c>
      <c r="K70" s="29">
        <v>0</v>
      </c>
      <c r="L70" s="29">
        <v>0</v>
      </c>
      <c r="M70" s="29">
        <v>1</v>
      </c>
      <c r="N70" s="29">
        <v>0</v>
      </c>
      <c r="O70" s="29">
        <v>0</v>
      </c>
      <c r="P70" s="29">
        <v>0</v>
      </c>
      <c r="Q70" s="29">
        <v>0</v>
      </c>
      <c r="R70" s="29">
        <v>0</v>
      </c>
      <c r="S70" s="29">
        <v>0</v>
      </c>
      <c r="T70" s="29">
        <v>0</v>
      </c>
      <c r="U70" s="29">
        <v>0</v>
      </c>
      <c r="V70" s="29">
        <v>0</v>
      </c>
      <c r="W70" s="10">
        <v>1</v>
      </c>
    </row>
    <row r="71" spans="2:23" x14ac:dyDescent="0.35">
      <c r="B71" s="56"/>
      <c r="C71" s="56" t="s">
        <v>64</v>
      </c>
      <c r="D71" s="29">
        <v>3</v>
      </c>
      <c r="E71" s="29">
        <v>0</v>
      </c>
      <c r="F71" s="29">
        <v>0</v>
      </c>
      <c r="G71" s="29">
        <v>0</v>
      </c>
      <c r="H71" s="29">
        <v>0</v>
      </c>
      <c r="I71" s="29">
        <v>0</v>
      </c>
      <c r="J71" s="29">
        <v>0</v>
      </c>
      <c r="K71" s="29">
        <v>0</v>
      </c>
      <c r="L71" s="29">
        <v>0</v>
      </c>
      <c r="M71" s="29">
        <v>0</v>
      </c>
      <c r="N71" s="29">
        <v>0</v>
      </c>
      <c r="O71" s="29">
        <v>0</v>
      </c>
      <c r="P71" s="29">
        <v>0</v>
      </c>
      <c r="Q71" s="29">
        <v>0</v>
      </c>
      <c r="R71" s="29">
        <v>0</v>
      </c>
      <c r="S71" s="29">
        <v>0</v>
      </c>
      <c r="T71" s="29">
        <v>0</v>
      </c>
      <c r="U71" s="29">
        <v>0</v>
      </c>
      <c r="V71" s="29">
        <v>0</v>
      </c>
      <c r="W71" s="10">
        <v>3</v>
      </c>
    </row>
    <row r="72" spans="2:23" x14ac:dyDescent="0.35">
      <c r="B72" s="56"/>
      <c r="C72" s="56" t="s">
        <v>502</v>
      </c>
      <c r="D72" s="29">
        <v>2</v>
      </c>
      <c r="E72" s="29">
        <v>0</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10">
        <v>2</v>
      </c>
    </row>
    <row r="73" spans="2:23" x14ac:dyDescent="0.35">
      <c r="B73" s="56"/>
      <c r="C73" s="56" t="s">
        <v>65</v>
      </c>
      <c r="D73" s="29">
        <v>2</v>
      </c>
      <c r="E73" s="29">
        <v>0</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10">
        <v>2</v>
      </c>
    </row>
    <row r="74" spans="2:23" x14ac:dyDescent="0.35">
      <c r="B74" s="56"/>
      <c r="C74" s="56" t="s">
        <v>66</v>
      </c>
      <c r="D74" s="29">
        <v>1</v>
      </c>
      <c r="E74" s="29">
        <v>0</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10">
        <v>1</v>
      </c>
    </row>
    <row r="75" spans="2:23" x14ac:dyDescent="0.35">
      <c r="B75" s="56"/>
      <c r="C75" s="56" t="s">
        <v>67</v>
      </c>
      <c r="D75" s="29">
        <v>9</v>
      </c>
      <c r="E75" s="29">
        <v>0</v>
      </c>
      <c r="F75" s="29">
        <v>0</v>
      </c>
      <c r="G75" s="29">
        <v>0</v>
      </c>
      <c r="H75" s="29">
        <v>3</v>
      </c>
      <c r="I75" s="29">
        <v>1</v>
      </c>
      <c r="J75" s="29">
        <v>0</v>
      </c>
      <c r="K75" s="29">
        <v>1</v>
      </c>
      <c r="L75" s="29">
        <v>0</v>
      </c>
      <c r="M75" s="29">
        <v>2</v>
      </c>
      <c r="N75" s="29">
        <v>0</v>
      </c>
      <c r="O75" s="29">
        <v>0</v>
      </c>
      <c r="P75" s="29">
        <v>2</v>
      </c>
      <c r="Q75" s="29">
        <v>0</v>
      </c>
      <c r="R75" s="29">
        <v>0</v>
      </c>
      <c r="S75" s="29">
        <v>1</v>
      </c>
      <c r="T75" s="29">
        <v>0</v>
      </c>
      <c r="U75" s="29">
        <v>0</v>
      </c>
      <c r="V75" s="29">
        <v>0</v>
      </c>
      <c r="W75" s="10">
        <v>19</v>
      </c>
    </row>
    <row r="76" spans="2:23" x14ac:dyDescent="0.35">
      <c r="B76" s="56"/>
      <c r="C76" s="56" t="s">
        <v>68</v>
      </c>
      <c r="D76" s="29">
        <v>1</v>
      </c>
      <c r="E76" s="29">
        <v>0</v>
      </c>
      <c r="F76" s="29">
        <v>0</v>
      </c>
      <c r="G76" s="29">
        <v>0</v>
      </c>
      <c r="H76" s="29">
        <v>0</v>
      </c>
      <c r="I76" s="29">
        <v>0</v>
      </c>
      <c r="J76" s="29">
        <v>0</v>
      </c>
      <c r="K76" s="29">
        <v>0</v>
      </c>
      <c r="L76" s="29">
        <v>0</v>
      </c>
      <c r="M76" s="29">
        <v>1</v>
      </c>
      <c r="N76" s="29">
        <v>0</v>
      </c>
      <c r="O76" s="29">
        <v>0</v>
      </c>
      <c r="P76" s="29">
        <v>0</v>
      </c>
      <c r="Q76" s="29">
        <v>0</v>
      </c>
      <c r="R76" s="29">
        <v>0</v>
      </c>
      <c r="S76" s="29">
        <v>0</v>
      </c>
      <c r="T76" s="29">
        <v>0</v>
      </c>
      <c r="U76" s="29">
        <v>0</v>
      </c>
      <c r="V76" s="29">
        <v>0</v>
      </c>
      <c r="W76" s="10">
        <v>2</v>
      </c>
    </row>
    <row r="77" spans="2:23" x14ac:dyDescent="0.35">
      <c r="B77" s="56"/>
      <c r="C77" s="56" t="s">
        <v>534</v>
      </c>
      <c r="D77" s="29">
        <v>0</v>
      </c>
      <c r="E77" s="29">
        <v>1</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10">
        <v>1</v>
      </c>
    </row>
    <row r="78" spans="2:23" x14ac:dyDescent="0.35">
      <c r="B78" s="56"/>
      <c r="C78" s="56" t="s">
        <v>503</v>
      </c>
      <c r="D78" s="29">
        <v>0</v>
      </c>
      <c r="E78" s="29">
        <v>1</v>
      </c>
      <c r="F78" s="29">
        <v>0</v>
      </c>
      <c r="G78" s="29">
        <v>0</v>
      </c>
      <c r="H78" s="29">
        <v>0</v>
      </c>
      <c r="I78" s="29">
        <v>0</v>
      </c>
      <c r="J78" s="29">
        <v>0</v>
      </c>
      <c r="K78" s="29">
        <v>0</v>
      </c>
      <c r="L78" s="29">
        <v>0</v>
      </c>
      <c r="M78" s="29">
        <v>1</v>
      </c>
      <c r="N78" s="29">
        <v>0</v>
      </c>
      <c r="O78" s="29">
        <v>0</v>
      </c>
      <c r="P78" s="29">
        <v>0</v>
      </c>
      <c r="Q78" s="29">
        <v>0</v>
      </c>
      <c r="R78" s="29">
        <v>0</v>
      </c>
      <c r="S78" s="29">
        <v>0</v>
      </c>
      <c r="T78" s="29">
        <v>0</v>
      </c>
      <c r="U78" s="29">
        <v>0</v>
      </c>
      <c r="V78" s="29">
        <v>0</v>
      </c>
      <c r="W78" s="10">
        <v>2</v>
      </c>
    </row>
    <row r="79" spans="2:23" x14ac:dyDescent="0.35">
      <c r="B79" s="56"/>
      <c r="C79" s="56" t="s">
        <v>69</v>
      </c>
      <c r="D79" s="29">
        <v>1</v>
      </c>
      <c r="E79" s="29">
        <v>0</v>
      </c>
      <c r="F79" s="29">
        <v>0</v>
      </c>
      <c r="G79" s="29">
        <v>0</v>
      </c>
      <c r="H79" s="29">
        <v>0</v>
      </c>
      <c r="I79" s="29">
        <v>0</v>
      </c>
      <c r="J79" s="29">
        <v>0</v>
      </c>
      <c r="K79" s="29">
        <v>0</v>
      </c>
      <c r="L79" s="29">
        <v>0</v>
      </c>
      <c r="M79" s="29">
        <v>0</v>
      </c>
      <c r="N79" s="29">
        <v>0</v>
      </c>
      <c r="O79" s="29">
        <v>0</v>
      </c>
      <c r="P79" s="29">
        <v>1</v>
      </c>
      <c r="Q79" s="29">
        <v>0</v>
      </c>
      <c r="R79" s="29">
        <v>0</v>
      </c>
      <c r="S79" s="29">
        <v>0</v>
      </c>
      <c r="T79" s="29">
        <v>0</v>
      </c>
      <c r="U79" s="29">
        <v>0</v>
      </c>
      <c r="V79" s="29">
        <v>0</v>
      </c>
      <c r="W79" s="10">
        <v>2</v>
      </c>
    </row>
    <row r="80" spans="2:23" x14ac:dyDescent="0.35">
      <c r="B80" s="56"/>
      <c r="C80" s="56" t="s">
        <v>504</v>
      </c>
      <c r="D80" s="29">
        <v>1</v>
      </c>
      <c r="E80" s="29">
        <v>0</v>
      </c>
      <c r="F80" s="29">
        <v>0</v>
      </c>
      <c r="G80" s="29">
        <v>0</v>
      </c>
      <c r="H80" s="29">
        <v>0</v>
      </c>
      <c r="I80" s="29">
        <v>0</v>
      </c>
      <c r="J80" s="29">
        <v>0</v>
      </c>
      <c r="K80" s="29">
        <v>0</v>
      </c>
      <c r="L80" s="29">
        <v>0</v>
      </c>
      <c r="M80" s="29">
        <v>0</v>
      </c>
      <c r="N80" s="29">
        <v>0</v>
      </c>
      <c r="O80" s="29">
        <v>0</v>
      </c>
      <c r="P80" s="29">
        <v>0</v>
      </c>
      <c r="Q80" s="29">
        <v>0</v>
      </c>
      <c r="R80" s="29">
        <v>0</v>
      </c>
      <c r="S80" s="29">
        <v>0</v>
      </c>
      <c r="T80" s="29">
        <v>0</v>
      </c>
      <c r="U80" s="29">
        <v>0</v>
      </c>
      <c r="V80" s="29">
        <v>0</v>
      </c>
      <c r="W80" s="10">
        <v>1</v>
      </c>
    </row>
    <row r="81" spans="2:23" x14ac:dyDescent="0.35">
      <c r="B81" s="56"/>
      <c r="C81" s="56" t="s">
        <v>352</v>
      </c>
      <c r="D81" s="29">
        <v>3</v>
      </c>
      <c r="E81" s="29">
        <v>0</v>
      </c>
      <c r="F81" s="29">
        <v>0</v>
      </c>
      <c r="G81" s="29">
        <v>0</v>
      </c>
      <c r="H81" s="29">
        <v>0</v>
      </c>
      <c r="I81" s="29">
        <v>0</v>
      </c>
      <c r="J81" s="29">
        <v>0</v>
      </c>
      <c r="K81" s="29">
        <v>0</v>
      </c>
      <c r="L81" s="29">
        <v>0</v>
      </c>
      <c r="M81" s="29">
        <v>0</v>
      </c>
      <c r="N81" s="29">
        <v>0</v>
      </c>
      <c r="O81" s="29">
        <v>0</v>
      </c>
      <c r="P81" s="29">
        <v>0</v>
      </c>
      <c r="Q81" s="29">
        <v>0</v>
      </c>
      <c r="R81" s="29">
        <v>0</v>
      </c>
      <c r="S81" s="29">
        <v>0</v>
      </c>
      <c r="T81" s="29">
        <v>0</v>
      </c>
      <c r="U81" s="29">
        <v>0</v>
      </c>
      <c r="V81" s="29">
        <v>0</v>
      </c>
      <c r="W81" s="10">
        <v>3</v>
      </c>
    </row>
    <row r="82" spans="2:23" x14ac:dyDescent="0.35">
      <c r="B82" s="56"/>
      <c r="C82" s="56" t="s">
        <v>70</v>
      </c>
      <c r="D82" s="29">
        <v>0</v>
      </c>
      <c r="E82" s="29">
        <v>0</v>
      </c>
      <c r="F82" s="29">
        <v>0</v>
      </c>
      <c r="G82" s="29">
        <v>3</v>
      </c>
      <c r="H82" s="29">
        <v>0</v>
      </c>
      <c r="I82" s="29">
        <v>1</v>
      </c>
      <c r="J82" s="29">
        <v>0</v>
      </c>
      <c r="K82" s="29">
        <v>3</v>
      </c>
      <c r="L82" s="29">
        <v>0</v>
      </c>
      <c r="M82" s="29">
        <v>1</v>
      </c>
      <c r="N82" s="29">
        <v>0</v>
      </c>
      <c r="O82" s="29">
        <v>1</v>
      </c>
      <c r="P82" s="29">
        <v>0</v>
      </c>
      <c r="Q82" s="29">
        <v>0</v>
      </c>
      <c r="R82" s="29">
        <v>0</v>
      </c>
      <c r="S82" s="29">
        <v>0</v>
      </c>
      <c r="T82" s="29">
        <v>0</v>
      </c>
      <c r="U82" s="29">
        <v>0</v>
      </c>
      <c r="V82" s="29">
        <v>0</v>
      </c>
      <c r="W82" s="10">
        <v>9</v>
      </c>
    </row>
    <row r="83" spans="2:23" x14ac:dyDescent="0.35">
      <c r="B83" s="56"/>
      <c r="C83" s="56" t="s">
        <v>71</v>
      </c>
      <c r="D83" s="29">
        <v>0</v>
      </c>
      <c r="E83" s="29">
        <v>0</v>
      </c>
      <c r="F83" s="29">
        <v>0</v>
      </c>
      <c r="G83" s="29">
        <v>0</v>
      </c>
      <c r="H83" s="29">
        <v>0</v>
      </c>
      <c r="I83" s="29">
        <v>0</v>
      </c>
      <c r="J83" s="29">
        <v>0</v>
      </c>
      <c r="K83" s="29">
        <v>0</v>
      </c>
      <c r="L83" s="29">
        <v>0</v>
      </c>
      <c r="M83" s="29">
        <v>1</v>
      </c>
      <c r="N83" s="29">
        <v>0</v>
      </c>
      <c r="O83" s="29">
        <v>0</v>
      </c>
      <c r="P83" s="29">
        <v>0</v>
      </c>
      <c r="Q83" s="29">
        <v>0</v>
      </c>
      <c r="R83" s="29">
        <v>0</v>
      </c>
      <c r="S83" s="29">
        <v>0</v>
      </c>
      <c r="T83" s="29">
        <v>0</v>
      </c>
      <c r="U83" s="29">
        <v>0</v>
      </c>
      <c r="V83" s="29">
        <v>0</v>
      </c>
      <c r="W83" s="10">
        <v>1</v>
      </c>
    </row>
    <row r="84" spans="2:23" x14ac:dyDescent="0.35">
      <c r="B84" s="56"/>
      <c r="C84" s="56" t="s">
        <v>505</v>
      </c>
      <c r="D84" s="29">
        <v>1</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10">
        <v>1</v>
      </c>
    </row>
    <row r="85" spans="2:23" x14ac:dyDescent="0.35">
      <c r="B85" s="56"/>
      <c r="C85" s="56" t="s">
        <v>329</v>
      </c>
      <c r="D85" s="29">
        <v>1</v>
      </c>
      <c r="E85" s="29">
        <v>0</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10">
        <v>1</v>
      </c>
    </row>
    <row r="86" spans="2:23" x14ac:dyDescent="0.35">
      <c r="B86" s="56"/>
      <c r="C86" s="56" t="s">
        <v>72</v>
      </c>
      <c r="D86" s="29">
        <v>0</v>
      </c>
      <c r="E86" s="29">
        <v>0</v>
      </c>
      <c r="F86" s="29">
        <v>0</v>
      </c>
      <c r="G86" s="29">
        <v>3</v>
      </c>
      <c r="H86" s="29">
        <v>0</v>
      </c>
      <c r="I86" s="29">
        <v>0</v>
      </c>
      <c r="J86" s="29">
        <v>0</v>
      </c>
      <c r="K86" s="29">
        <v>3</v>
      </c>
      <c r="L86" s="29">
        <v>0</v>
      </c>
      <c r="M86" s="29">
        <v>0</v>
      </c>
      <c r="N86" s="29">
        <v>0</v>
      </c>
      <c r="O86" s="29">
        <v>0</v>
      </c>
      <c r="P86" s="29">
        <v>0</v>
      </c>
      <c r="Q86" s="29">
        <v>0</v>
      </c>
      <c r="R86" s="29">
        <v>0</v>
      </c>
      <c r="S86" s="29">
        <v>0</v>
      </c>
      <c r="T86" s="29">
        <v>0</v>
      </c>
      <c r="U86" s="29">
        <v>0</v>
      </c>
      <c r="V86" s="29">
        <v>0</v>
      </c>
      <c r="W86" s="10">
        <v>6</v>
      </c>
    </row>
    <row r="87" spans="2:23" x14ac:dyDescent="0.35">
      <c r="B87" s="56"/>
      <c r="C87" s="56" t="s">
        <v>73</v>
      </c>
      <c r="D87" s="29">
        <v>4</v>
      </c>
      <c r="E87" s="29">
        <v>0</v>
      </c>
      <c r="F87" s="29">
        <v>0</v>
      </c>
      <c r="G87" s="29">
        <v>0</v>
      </c>
      <c r="H87" s="29">
        <v>5</v>
      </c>
      <c r="I87" s="29">
        <v>1</v>
      </c>
      <c r="J87" s="29">
        <v>0</v>
      </c>
      <c r="K87" s="29">
        <v>0</v>
      </c>
      <c r="L87" s="29">
        <v>0</v>
      </c>
      <c r="M87" s="29">
        <v>0</v>
      </c>
      <c r="N87" s="29">
        <v>0</v>
      </c>
      <c r="O87" s="29">
        <v>0</v>
      </c>
      <c r="P87" s="29">
        <v>0</v>
      </c>
      <c r="Q87" s="29">
        <v>0</v>
      </c>
      <c r="R87" s="29">
        <v>0</v>
      </c>
      <c r="S87" s="29">
        <v>0</v>
      </c>
      <c r="T87" s="29">
        <v>0</v>
      </c>
      <c r="U87" s="29">
        <v>0</v>
      </c>
      <c r="V87" s="29">
        <v>0</v>
      </c>
      <c r="W87" s="10">
        <v>10</v>
      </c>
    </row>
    <row r="88" spans="2:23" x14ac:dyDescent="0.35">
      <c r="B88" s="56"/>
      <c r="C88" s="56" t="s">
        <v>356</v>
      </c>
      <c r="D88" s="29">
        <v>1</v>
      </c>
      <c r="E88" s="29">
        <v>0</v>
      </c>
      <c r="F88" s="29">
        <v>0</v>
      </c>
      <c r="G88" s="29">
        <v>0</v>
      </c>
      <c r="H88" s="29">
        <v>0</v>
      </c>
      <c r="I88" s="29">
        <v>0</v>
      </c>
      <c r="J88" s="29">
        <v>0</v>
      </c>
      <c r="K88" s="29">
        <v>0</v>
      </c>
      <c r="L88" s="29">
        <v>0</v>
      </c>
      <c r="M88" s="29">
        <v>1</v>
      </c>
      <c r="N88" s="29">
        <v>0</v>
      </c>
      <c r="O88" s="29">
        <v>0</v>
      </c>
      <c r="P88" s="29">
        <v>0</v>
      </c>
      <c r="Q88" s="29">
        <v>0</v>
      </c>
      <c r="R88" s="29">
        <v>0</v>
      </c>
      <c r="S88" s="29">
        <v>0</v>
      </c>
      <c r="T88" s="29">
        <v>0</v>
      </c>
      <c r="U88" s="29">
        <v>0</v>
      </c>
      <c r="V88" s="29">
        <v>0</v>
      </c>
      <c r="W88" s="10">
        <v>2</v>
      </c>
    </row>
    <row r="89" spans="2:23" x14ac:dyDescent="0.35">
      <c r="B89" s="56"/>
      <c r="C89" s="56" t="s">
        <v>506</v>
      </c>
      <c r="D89" s="29">
        <v>0</v>
      </c>
      <c r="E89" s="29">
        <v>0</v>
      </c>
      <c r="F89" s="29">
        <v>0</v>
      </c>
      <c r="G89" s="29">
        <v>0</v>
      </c>
      <c r="H89" s="29">
        <v>1</v>
      </c>
      <c r="I89" s="29">
        <v>0</v>
      </c>
      <c r="J89" s="29">
        <v>0</v>
      </c>
      <c r="K89" s="29">
        <v>0</v>
      </c>
      <c r="L89" s="29">
        <v>0</v>
      </c>
      <c r="M89" s="29">
        <v>0</v>
      </c>
      <c r="N89" s="29">
        <v>0</v>
      </c>
      <c r="O89" s="29">
        <v>0</v>
      </c>
      <c r="P89" s="29">
        <v>0</v>
      </c>
      <c r="Q89" s="29">
        <v>0</v>
      </c>
      <c r="R89" s="29">
        <v>0</v>
      </c>
      <c r="S89" s="29">
        <v>0</v>
      </c>
      <c r="T89" s="29">
        <v>0</v>
      </c>
      <c r="U89" s="29">
        <v>0</v>
      </c>
      <c r="V89" s="29">
        <v>0</v>
      </c>
      <c r="W89" s="10">
        <v>1</v>
      </c>
    </row>
    <row r="90" spans="2:23" x14ac:dyDescent="0.35">
      <c r="B90" s="56"/>
      <c r="C90" s="56" t="s">
        <v>507</v>
      </c>
      <c r="D90" s="29">
        <v>0</v>
      </c>
      <c r="E90" s="29">
        <v>0</v>
      </c>
      <c r="F90" s="29">
        <v>0</v>
      </c>
      <c r="G90" s="29">
        <v>0</v>
      </c>
      <c r="H90" s="29">
        <v>0</v>
      </c>
      <c r="I90" s="29">
        <v>0</v>
      </c>
      <c r="J90" s="29">
        <v>0</v>
      </c>
      <c r="K90" s="29">
        <v>0</v>
      </c>
      <c r="L90" s="29">
        <v>0</v>
      </c>
      <c r="M90" s="29">
        <v>1</v>
      </c>
      <c r="N90" s="29">
        <v>0</v>
      </c>
      <c r="O90" s="29">
        <v>0</v>
      </c>
      <c r="P90" s="29">
        <v>0</v>
      </c>
      <c r="Q90" s="29">
        <v>0</v>
      </c>
      <c r="R90" s="29">
        <v>0</v>
      </c>
      <c r="S90" s="29">
        <v>0</v>
      </c>
      <c r="T90" s="29">
        <v>0</v>
      </c>
      <c r="U90" s="29">
        <v>0</v>
      </c>
      <c r="V90" s="29">
        <v>0</v>
      </c>
      <c r="W90" s="10">
        <v>1</v>
      </c>
    </row>
    <row r="91" spans="2:23" x14ac:dyDescent="0.35">
      <c r="B91" s="56"/>
      <c r="C91" s="56" t="s">
        <v>323</v>
      </c>
      <c r="D91" s="29">
        <v>0</v>
      </c>
      <c r="E91" s="29">
        <v>0</v>
      </c>
      <c r="F91" s="29">
        <v>0</v>
      </c>
      <c r="G91" s="29">
        <v>1</v>
      </c>
      <c r="H91" s="29">
        <v>0</v>
      </c>
      <c r="I91" s="29">
        <v>1</v>
      </c>
      <c r="J91" s="29">
        <v>0</v>
      </c>
      <c r="K91" s="29">
        <v>0</v>
      </c>
      <c r="L91" s="29">
        <v>0</v>
      </c>
      <c r="M91" s="29">
        <v>1</v>
      </c>
      <c r="N91" s="29">
        <v>0</v>
      </c>
      <c r="O91" s="29">
        <v>0</v>
      </c>
      <c r="P91" s="29">
        <v>0</v>
      </c>
      <c r="Q91" s="29">
        <v>0</v>
      </c>
      <c r="R91" s="29">
        <v>0</v>
      </c>
      <c r="S91" s="29">
        <v>0</v>
      </c>
      <c r="T91" s="29">
        <v>0</v>
      </c>
      <c r="U91" s="29">
        <v>0</v>
      </c>
      <c r="V91" s="29">
        <v>0</v>
      </c>
      <c r="W91" s="10">
        <v>3</v>
      </c>
    </row>
    <row r="92" spans="2:23" x14ac:dyDescent="0.35">
      <c r="B92" s="56"/>
      <c r="C92" s="56" t="s">
        <v>325</v>
      </c>
      <c r="D92" s="29">
        <v>0</v>
      </c>
      <c r="E92" s="29">
        <v>0</v>
      </c>
      <c r="F92" s="29">
        <v>0</v>
      </c>
      <c r="G92" s="29">
        <v>3</v>
      </c>
      <c r="H92" s="29">
        <v>0</v>
      </c>
      <c r="I92" s="29">
        <v>1</v>
      </c>
      <c r="J92" s="29">
        <v>0</v>
      </c>
      <c r="K92" s="29">
        <v>0</v>
      </c>
      <c r="L92" s="29">
        <v>0</v>
      </c>
      <c r="M92" s="29">
        <v>0</v>
      </c>
      <c r="N92" s="29">
        <v>0</v>
      </c>
      <c r="O92" s="29">
        <v>0</v>
      </c>
      <c r="P92" s="29">
        <v>0</v>
      </c>
      <c r="Q92" s="29">
        <v>0</v>
      </c>
      <c r="R92" s="29">
        <v>0</v>
      </c>
      <c r="S92" s="29">
        <v>1</v>
      </c>
      <c r="T92" s="29">
        <v>0</v>
      </c>
      <c r="U92" s="29">
        <v>0</v>
      </c>
      <c r="V92" s="29">
        <v>0</v>
      </c>
      <c r="W92" s="10">
        <v>5</v>
      </c>
    </row>
    <row r="93" spans="2:23" x14ac:dyDescent="0.35">
      <c r="B93" s="56"/>
      <c r="C93" s="56" t="s">
        <v>292</v>
      </c>
      <c r="D93" s="29">
        <v>1</v>
      </c>
      <c r="E93" s="29">
        <v>0</v>
      </c>
      <c r="F93" s="29">
        <v>0</v>
      </c>
      <c r="G93" s="29">
        <v>0</v>
      </c>
      <c r="H93" s="29">
        <v>0</v>
      </c>
      <c r="I93" s="29">
        <v>0</v>
      </c>
      <c r="J93" s="29">
        <v>0</v>
      </c>
      <c r="K93" s="29">
        <v>0</v>
      </c>
      <c r="L93" s="29">
        <v>0</v>
      </c>
      <c r="M93" s="29">
        <v>0</v>
      </c>
      <c r="N93" s="29">
        <v>0</v>
      </c>
      <c r="O93" s="29">
        <v>0</v>
      </c>
      <c r="P93" s="29">
        <v>0</v>
      </c>
      <c r="Q93" s="29">
        <v>0</v>
      </c>
      <c r="R93" s="29">
        <v>0</v>
      </c>
      <c r="S93" s="29">
        <v>0</v>
      </c>
      <c r="T93" s="29">
        <v>0</v>
      </c>
      <c r="U93" s="29">
        <v>0</v>
      </c>
      <c r="V93" s="29">
        <v>0</v>
      </c>
      <c r="W93" s="10">
        <v>1</v>
      </c>
    </row>
    <row r="94" spans="2:23" x14ac:dyDescent="0.35">
      <c r="B94" s="56"/>
      <c r="C94" s="56" t="s">
        <v>74</v>
      </c>
      <c r="D94" s="29">
        <v>2</v>
      </c>
      <c r="E94" s="29">
        <v>1</v>
      </c>
      <c r="F94" s="29">
        <v>0</v>
      </c>
      <c r="G94" s="29">
        <v>2</v>
      </c>
      <c r="H94" s="29">
        <v>0</v>
      </c>
      <c r="I94" s="29">
        <v>0</v>
      </c>
      <c r="J94" s="29">
        <v>0</v>
      </c>
      <c r="K94" s="29">
        <v>2</v>
      </c>
      <c r="L94" s="29">
        <v>0</v>
      </c>
      <c r="M94" s="29">
        <v>1</v>
      </c>
      <c r="N94" s="29">
        <v>0</v>
      </c>
      <c r="O94" s="29">
        <v>0</v>
      </c>
      <c r="P94" s="29">
        <v>0</v>
      </c>
      <c r="Q94" s="29">
        <v>0</v>
      </c>
      <c r="R94" s="29">
        <v>0</v>
      </c>
      <c r="S94" s="29">
        <v>1</v>
      </c>
      <c r="T94" s="29">
        <v>0</v>
      </c>
      <c r="U94" s="29">
        <v>0</v>
      </c>
      <c r="V94" s="29">
        <v>0</v>
      </c>
      <c r="W94" s="10">
        <v>9</v>
      </c>
    </row>
    <row r="95" spans="2:23" x14ac:dyDescent="0.35">
      <c r="B95" s="56"/>
      <c r="C95" s="56" t="s">
        <v>75</v>
      </c>
      <c r="D95" s="29">
        <v>0</v>
      </c>
      <c r="E95" s="29">
        <v>0</v>
      </c>
      <c r="F95" s="29">
        <v>0</v>
      </c>
      <c r="G95" s="29">
        <v>0</v>
      </c>
      <c r="H95" s="29">
        <v>0</v>
      </c>
      <c r="I95" s="29">
        <v>0</v>
      </c>
      <c r="J95" s="29">
        <v>0</v>
      </c>
      <c r="K95" s="29">
        <v>0</v>
      </c>
      <c r="L95" s="29">
        <v>0</v>
      </c>
      <c r="M95" s="29">
        <v>1</v>
      </c>
      <c r="N95" s="29">
        <v>0</v>
      </c>
      <c r="O95" s="29">
        <v>0</v>
      </c>
      <c r="P95" s="29">
        <v>0</v>
      </c>
      <c r="Q95" s="29">
        <v>0</v>
      </c>
      <c r="R95" s="29">
        <v>0</v>
      </c>
      <c r="S95" s="29">
        <v>0</v>
      </c>
      <c r="T95" s="29">
        <v>0</v>
      </c>
      <c r="U95" s="29">
        <v>0</v>
      </c>
      <c r="V95" s="29">
        <v>0</v>
      </c>
      <c r="W95" s="10">
        <v>1</v>
      </c>
    </row>
    <row r="96" spans="2:23" x14ac:dyDescent="0.35">
      <c r="B96" s="56"/>
      <c r="C96" s="56" t="s">
        <v>351</v>
      </c>
      <c r="D96" s="29">
        <v>1</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10">
        <v>1</v>
      </c>
    </row>
    <row r="97" spans="2:23" x14ac:dyDescent="0.35">
      <c r="B97" s="56"/>
      <c r="C97" s="56" t="s">
        <v>76</v>
      </c>
      <c r="D97" s="29">
        <v>0</v>
      </c>
      <c r="E97" s="29">
        <v>2</v>
      </c>
      <c r="F97" s="29">
        <v>0</v>
      </c>
      <c r="G97" s="29">
        <v>4</v>
      </c>
      <c r="H97" s="29">
        <v>2</v>
      </c>
      <c r="I97" s="29">
        <v>4</v>
      </c>
      <c r="J97" s="29">
        <v>0</v>
      </c>
      <c r="K97" s="29">
        <v>4</v>
      </c>
      <c r="L97" s="29">
        <v>0</v>
      </c>
      <c r="M97" s="29">
        <v>5</v>
      </c>
      <c r="N97" s="29">
        <v>0</v>
      </c>
      <c r="O97" s="29">
        <v>1</v>
      </c>
      <c r="P97" s="29">
        <v>0</v>
      </c>
      <c r="Q97" s="29">
        <v>0</v>
      </c>
      <c r="R97" s="29">
        <v>0</v>
      </c>
      <c r="S97" s="29">
        <v>3</v>
      </c>
      <c r="T97" s="29">
        <v>0</v>
      </c>
      <c r="U97" s="29">
        <v>0</v>
      </c>
      <c r="V97" s="29">
        <v>0</v>
      </c>
      <c r="W97" s="10">
        <v>25</v>
      </c>
    </row>
    <row r="98" spans="2:23" x14ac:dyDescent="0.35">
      <c r="B98" s="56"/>
      <c r="C98" s="56" t="s">
        <v>319</v>
      </c>
      <c r="D98" s="29">
        <v>3</v>
      </c>
      <c r="E98" s="29">
        <v>0</v>
      </c>
      <c r="F98" s="29">
        <v>0</v>
      </c>
      <c r="G98" s="29">
        <v>0</v>
      </c>
      <c r="H98" s="29">
        <v>0</v>
      </c>
      <c r="I98" s="29">
        <v>0</v>
      </c>
      <c r="J98" s="29">
        <v>0</v>
      </c>
      <c r="K98" s="29">
        <v>2</v>
      </c>
      <c r="L98" s="29">
        <v>0</v>
      </c>
      <c r="M98" s="29">
        <v>0</v>
      </c>
      <c r="N98" s="29">
        <v>0</v>
      </c>
      <c r="O98" s="29">
        <v>0</v>
      </c>
      <c r="P98" s="29">
        <v>0</v>
      </c>
      <c r="Q98" s="29">
        <v>0</v>
      </c>
      <c r="R98" s="29">
        <v>0</v>
      </c>
      <c r="S98" s="29">
        <v>0</v>
      </c>
      <c r="T98" s="29">
        <v>0</v>
      </c>
      <c r="U98" s="29">
        <v>0</v>
      </c>
      <c r="V98" s="29">
        <v>0</v>
      </c>
      <c r="W98" s="10">
        <v>5</v>
      </c>
    </row>
    <row r="99" spans="2:23" x14ac:dyDescent="0.35">
      <c r="B99" s="56"/>
      <c r="C99" s="56" t="s">
        <v>77</v>
      </c>
      <c r="D99" s="29">
        <v>0</v>
      </c>
      <c r="E99" s="29">
        <v>0</v>
      </c>
      <c r="F99" s="29">
        <v>0</v>
      </c>
      <c r="G99" s="29">
        <v>1</v>
      </c>
      <c r="H99" s="29">
        <v>0</v>
      </c>
      <c r="I99" s="29">
        <v>0</v>
      </c>
      <c r="J99" s="29">
        <v>0</v>
      </c>
      <c r="K99" s="29">
        <v>0</v>
      </c>
      <c r="L99" s="29">
        <v>0</v>
      </c>
      <c r="M99" s="29">
        <v>1</v>
      </c>
      <c r="N99" s="29">
        <v>0</v>
      </c>
      <c r="O99" s="29">
        <v>0</v>
      </c>
      <c r="P99" s="29">
        <v>0</v>
      </c>
      <c r="Q99" s="29">
        <v>0</v>
      </c>
      <c r="R99" s="29">
        <v>0</v>
      </c>
      <c r="S99" s="29">
        <v>0</v>
      </c>
      <c r="T99" s="29">
        <v>0</v>
      </c>
      <c r="U99" s="29">
        <v>0</v>
      </c>
      <c r="V99" s="29">
        <v>0</v>
      </c>
      <c r="W99" s="10">
        <v>2</v>
      </c>
    </row>
    <row r="100" spans="2:23" x14ac:dyDescent="0.35">
      <c r="B100" s="56"/>
      <c r="C100" s="56" t="s">
        <v>509</v>
      </c>
      <c r="D100" s="29">
        <v>0</v>
      </c>
      <c r="E100" s="29">
        <v>0</v>
      </c>
      <c r="F100" s="29">
        <v>0</v>
      </c>
      <c r="G100" s="29">
        <v>0</v>
      </c>
      <c r="H100" s="29">
        <v>0</v>
      </c>
      <c r="I100" s="29">
        <v>0</v>
      </c>
      <c r="J100" s="29">
        <v>0</v>
      </c>
      <c r="K100" s="29">
        <v>0</v>
      </c>
      <c r="L100" s="29">
        <v>0</v>
      </c>
      <c r="M100" s="29">
        <v>0</v>
      </c>
      <c r="N100" s="29">
        <v>1</v>
      </c>
      <c r="O100" s="29">
        <v>0</v>
      </c>
      <c r="P100" s="29">
        <v>0</v>
      </c>
      <c r="Q100" s="29">
        <v>0</v>
      </c>
      <c r="R100" s="29">
        <v>0</v>
      </c>
      <c r="S100" s="29">
        <v>0</v>
      </c>
      <c r="T100" s="29">
        <v>0</v>
      </c>
      <c r="U100" s="29">
        <v>0</v>
      </c>
      <c r="V100" s="29">
        <v>0</v>
      </c>
      <c r="W100" s="10">
        <v>1</v>
      </c>
    </row>
    <row r="101" spans="2:23" x14ac:dyDescent="0.35">
      <c r="B101" s="56"/>
      <c r="C101" s="56" t="s">
        <v>78</v>
      </c>
      <c r="D101" s="29">
        <v>2</v>
      </c>
      <c r="E101" s="29">
        <v>7</v>
      </c>
      <c r="F101" s="29">
        <v>0</v>
      </c>
      <c r="G101" s="29">
        <v>15</v>
      </c>
      <c r="H101" s="29">
        <v>0</v>
      </c>
      <c r="I101" s="29">
        <v>11</v>
      </c>
      <c r="J101" s="29">
        <v>0</v>
      </c>
      <c r="K101" s="29">
        <v>2</v>
      </c>
      <c r="L101" s="29">
        <v>0</v>
      </c>
      <c r="M101" s="29">
        <v>1</v>
      </c>
      <c r="N101" s="29">
        <v>0</v>
      </c>
      <c r="O101" s="29">
        <v>4</v>
      </c>
      <c r="P101" s="29">
        <v>2</v>
      </c>
      <c r="Q101" s="29">
        <v>0</v>
      </c>
      <c r="R101" s="29">
        <v>0</v>
      </c>
      <c r="S101" s="29">
        <v>0</v>
      </c>
      <c r="T101" s="29">
        <v>0</v>
      </c>
      <c r="U101" s="29">
        <v>0</v>
      </c>
      <c r="V101" s="29">
        <v>0</v>
      </c>
      <c r="W101" s="10">
        <v>44</v>
      </c>
    </row>
    <row r="102" spans="2:23" x14ac:dyDescent="0.35">
      <c r="B102" s="56"/>
      <c r="C102" s="56" t="s">
        <v>321</v>
      </c>
      <c r="D102" s="29">
        <v>5</v>
      </c>
      <c r="E102" s="29">
        <v>0</v>
      </c>
      <c r="F102" s="29">
        <v>0</v>
      </c>
      <c r="G102" s="29">
        <v>0</v>
      </c>
      <c r="H102" s="29">
        <v>1</v>
      </c>
      <c r="I102" s="29">
        <v>1</v>
      </c>
      <c r="J102" s="29">
        <v>0</v>
      </c>
      <c r="K102" s="29">
        <v>0</v>
      </c>
      <c r="L102" s="29">
        <v>0</v>
      </c>
      <c r="M102" s="29">
        <v>2</v>
      </c>
      <c r="N102" s="29">
        <v>0</v>
      </c>
      <c r="O102" s="29">
        <v>0</v>
      </c>
      <c r="P102" s="29">
        <v>0</v>
      </c>
      <c r="Q102" s="29">
        <v>0</v>
      </c>
      <c r="R102" s="29">
        <v>0</v>
      </c>
      <c r="S102" s="29">
        <v>0</v>
      </c>
      <c r="T102" s="29">
        <v>0</v>
      </c>
      <c r="U102" s="29">
        <v>0</v>
      </c>
      <c r="V102" s="29">
        <v>0</v>
      </c>
      <c r="W102" s="10">
        <v>9</v>
      </c>
    </row>
    <row r="103" spans="2:23" x14ac:dyDescent="0.35">
      <c r="B103" s="56"/>
      <c r="C103" s="56" t="s">
        <v>79</v>
      </c>
      <c r="D103" s="29">
        <v>0</v>
      </c>
      <c r="E103" s="29">
        <v>0</v>
      </c>
      <c r="F103" s="29">
        <v>0</v>
      </c>
      <c r="G103" s="29">
        <v>2</v>
      </c>
      <c r="H103" s="29">
        <v>0</v>
      </c>
      <c r="I103" s="29">
        <v>0</v>
      </c>
      <c r="J103" s="29">
        <v>0</v>
      </c>
      <c r="K103" s="29">
        <v>0</v>
      </c>
      <c r="L103" s="29">
        <v>0</v>
      </c>
      <c r="M103" s="29">
        <v>0</v>
      </c>
      <c r="N103" s="29">
        <v>0</v>
      </c>
      <c r="O103" s="29">
        <v>0</v>
      </c>
      <c r="P103" s="29">
        <v>0</v>
      </c>
      <c r="Q103" s="29">
        <v>0</v>
      </c>
      <c r="R103" s="29">
        <v>0</v>
      </c>
      <c r="S103" s="29">
        <v>0</v>
      </c>
      <c r="T103" s="29">
        <v>0</v>
      </c>
      <c r="U103" s="29">
        <v>0</v>
      </c>
      <c r="V103" s="29">
        <v>0</v>
      </c>
      <c r="W103" s="10">
        <v>2</v>
      </c>
    </row>
    <row r="104" spans="2:23" x14ac:dyDescent="0.35">
      <c r="B104" s="56"/>
      <c r="C104" s="56" t="s">
        <v>80</v>
      </c>
      <c r="D104" s="29">
        <v>11</v>
      </c>
      <c r="E104" s="29">
        <v>0</v>
      </c>
      <c r="F104" s="29">
        <v>0</v>
      </c>
      <c r="G104" s="29">
        <v>6</v>
      </c>
      <c r="H104" s="29">
        <v>3</v>
      </c>
      <c r="I104" s="29">
        <v>0</v>
      </c>
      <c r="J104" s="29">
        <v>0</v>
      </c>
      <c r="K104" s="29">
        <v>0</v>
      </c>
      <c r="L104" s="29">
        <v>0</v>
      </c>
      <c r="M104" s="29">
        <v>1</v>
      </c>
      <c r="N104" s="29">
        <v>1</v>
      </c>
      <c r="O104" s="29">
        <v>1</v>
      </c>
      <c r="P104" s="29">
        <v>1</v>
      </c>
      <c r="Q104" s="29">
        <v>0</v>
      </c>
      <c r="R104" s="29">
        <v>0</v>
      </c>
      <c r="S104" s="29">
        <v>0</v>
      </c>
      <c r="T104" s="29">
        <v>0</v>
      </c>
      <c r="U104" s="29">
        <v>0</v>
      </c>
      <c r="V104" s="29">
        <v>0</v>
      </c>
      <c r="W104" s="10">
        <v>24</v>
      </c>
    </row>
    <row r="105" spans="2:23" x14ac:dyDescent="0.35">
      <c r="B105" s="56"/>
      <c r="C105" s="56" t="s">
        <v>297</v>
      </c>
      <c r="D105" s="29">
        <v>1</v>
      </c>
      <c r="E105" s="29">
        <v>0</v>
      </c>
      <c r="F105" s="29">
        <v>0</v>
      </c>
      <c r="G105" s="29">
        <v>0</v>
      </c>
      <c r="H105" s="29">
        <v>0</v>
      </c>
      <c r="I105" s="29">
        <v>0</v>
      </c>
      <c r="J105" s="29">
        <v>0</v>
      </c>
      <c r="K105" s="29">
        <v>0</v>
      </c>
      <c r="L105" s="29">
        <v>0</v>
      </c>
      <c r="M105" s="29">
        <v>1</v>
      </c>
      <c r="N105" s="29">
        <v>1</v>
      </c>
      <c r="O105" s="29">
        <v>0</v>
      </c>
      <c r="P105" s="29">
        <v>0</v>
      </c>
      <c r="Q105" s="29">
        <v>0</v>
      </c>
      <c r="R105" s="29">
        <v>0</v>
      </c>
      <c r="S105" s="29">
        <v>0</v>
      </c>
      <c r="T105" s="29">
        <v>0</v>
      </c>
      <c r="U105" s="29">
        <v>0</v>
      </c>
      <c r="V105" s="29">
        <v>0</v>
      </c>
      <c r="W105" s="10">
        <v>3</v>
      </c>
    </row>
    <row r="106" spans="2:23" x14ac:dyDescent="0.35">
      <c r="B106" s="56"/>
      <c r="C106" s="56" t="s">
        <v>81</v>
      </c>
      <c r="D106" s="29">
        <v>6</v>
      </c>
      <c r="E106" s="29">
        <v>0</v>
      </c>
      <c r="F106" s="29">
        <v>0</v>
      </c>
      <c r="G106" s="29">
        <v>1</v>
      </c>
      <c r="H106" s="29">
        <v>1</v>
      </c>
      <c r="I106" s="29">
        <v>0</v>
      </c>
      <c r="J106" s="29">
        <v>1</v>
      </c>
      <c r="K106" s="29">
        <v>0</v>
      </c>
      <c r="L106" s="29">
        <v>0</v>
      </c>
      <c r="M106" s="29">
        <v>0</v>
      </c>
      <c r="N106" s="29">
        <v>1</v>
      </c>
      <c r="O106" s="29">
        <v>0</v>
      </c>
      <c r="P106" s="29">
        <v>0</v>
      </c>
      <c r="Q106" s="29">
        <v>0</v>
      </c>
      <c r="R106" s="29">
        <v>0</v>
      </c>
      <c r="S106" s="29">
        <v>0</v>
      </c>
      <c r="T106" s="29">
        <v>0</v>
      </c>
      <c r="U106" s="29">
        <v>0</v>
      </c>
      <c r="V106" s="29">
        <v>0</v>
      </c>
      <c r="W106" s="10">
        <v>10</v>
      </c>
    </row>
    <row r="107" spans="2:23" x14ac:dyDescent="0.35">
      <c r="B107" s="56"/>
      <c r="C107" s="56" t="s">
        <v>298</v>
      </c>
      <c r="D107" s="29">
        <v>2</v>
      </c>
      <c r="E107" s="29">
        <v>0</v>
      </c>
      <c r="F107" s="29">
        <v>0</v>
      </c>
      <c r="G107" s="29">
        <v>0</v>
      </c>
      <c r="H107" s="29">
        <v>0</v>
      </c>
      <c r="I107" s="29">
        <v>0</v>
      </c>
      <c r="J107" s="29">
        <v>0</v>
      </c>
      <c r="K107" s="29">
        <v>0</v>
      </c>
      <c r="L107" s="29">
        <v>0</v>
      </c>
      <c r="M107" s="29">
        <v>0</v>
      </c>
      <c r="N107" s="29">
        <v>0</v>
      </c>
      <c r="O107" s="29">
        <v>0</v>
      </c>
      <c r="P107" s="29">
        <v>0</v>
      </c>
      <c r="Q107" s="29">
        <v>0</v>
      </c>
      <c r="R107" s="29">
        <v>0</v>
      </c>
      <c r="S107" s="29">
        <v>0</v>
      </c>
      <c r="T107" s="29">
        <v>0</v>
      </c>
      <c r="U107" s="29">
        <v>0</v>
      </c>
      <c r="V107" s="29">
        <v>0</v>
      </c>
      <c r="W107" s="10">
        <v>2</v>
      </c>
    </row>
    <row r="108" spans="2:23" x14ac:dyDescent="0.35">
      <c r="B108" s="56"/>
      <c r="C108" s="56" t="s">
        <v>82</v>
      </c>
      <c r="D108" s="29">
        <v>10</v>
      </c>
      <c r="E108" s="29">
        <v>0</v>
      </c>
      <c r="F108" s="29">
        <v>0</v>
      </c>
      <c r="G108" s="29">
        <v>23</v>
      </c>
      <c r="H108" s="29">
        <v>3</v>
      </c>
      <c r="I108" s="29">
        <v>1</v>
      </c>
      <c r="J108" s="29">
        <v>0</v>
      </c>
      <c r="K108" s="29">
        <v>5</v>
      </c>
      <c r="L108" s="29">
        <v>0</v>
      </c>
      <c r="M108" s="29">
        <v>16</v>
      </c>
      <c r="N108" s="29">
        <v>0</v>
      </c>
      <c r="O108" s="29">
        <v>0</v>
      </c>
      <c r="P108" s="29">
        <v>8</v>
      </c>
      <c r="Q108" s="29">
        <v>0</v>
      </c>
      <c r="R108" s="29">
        <v>0</v>
      </c>
      <c r="S108" s="29">
        <v>2</v>
      </c>
      <c r="T108" s="29">
        <v>0</v>
      </c>
      <c r="U108" s="29">
        <v>0</v>
      </c>
      <c r="V108" s="29">
        <v>0</v>
      </c>
      <c r="W108" s="10">
        <v>68</v>
      </c>
    </row>
    <row r="109" spans="2:23" x14ac:dyDescent="0.35">
      <c r="B109" s="56"/>
      <c r="C109" s="56" t="s">
        <v>538</v>
      </c>
      <c r="D109" s="29">
        <v>0</v>
      </c>
      <c r="E109" s="29">
        <v>0</v>
      </c>
      <c r="F109" s="29">
        <v>0</v>
      </c>
      <c r="G109" s="29">
        <v>0</v>
      </c>
      <c r="H109" s="29">
        <v>1</v>
      </c>
      <c r="I109" s="29">
        <v>0</v>
      </c>
      <c r="J109" s="29">
        <v>0</v>
      </c>
      <c r="K109" s="29">
        <v>0</v>
      </c>
      <c r="L109" s="29">
        <v>0</v>
      </c>
      <c r="M109" s="29">
        <v>0</v>
      </c>
      <c r="N109" s="29">
        <v>0</v>
      </c>
      <c r="O109" s="29">
        <v>0</v>
      </c>
      <c r="P109" s="29">
        <v>0</v>
      </c>
      <c r="Q109" s="29">
        <v>0</v>
      </c>
      <c r="R109" s="29">
        <v>0</v>
      </c>
      <c r="S109" s="29">
        <v>0</v>
      </c>
      <c r="T109" s="29">
        <v>0</v>
      </c>
      <c r="U109" s="29">
        <v>0</v>
      </c>
      <c r="V109" s="29">
        <v>0</v>
      </c>
      <c r="W109" s="10">
        <v>1</v>
      </c>
    </row>
    <row r="110" spans="2:23" x14ac:dyDescent="0.35">
      <c r="B110" s="56"/>
      <c r="C110" s="56" t="s">
        <v>324</v>
      </c>
      <c r="D110" s="29">
        <v>0</v>
      </c>
      <c r="E110" s="29">
        <v>0</v>
      </c>
      <c r="F110" s="29">
        <v>0</v>
      </c>
      <c r="G110" s="29">
        <v>0</v>
      </c>
      <c r="H110" s="29">
        <v>0</v>
      </c>
      <c r="I110" s="29">
        <v>0</v>
      </c>
      <c r="J110" s="29">
        <v>0</v>
      </c>
      <c r="K110" s="29">
        <v>0</v>
      </c>
      <c r="L110" s="29">
        <v>0</v>
      </c>
      <c r="M110" s="29">
        <v>0</v>
      </c>
      <c r="N110" s="29">
        <v>1</v>
      </c>
      <c r="O110" s="29">
        <v>0</v>
      </c>
      <c r="P110" s="29">
        <v>0</v>
      </c>
      <c r="Q110" s="29">
        <v>0</v>
      </c>
      <c r="R110" s="29">
        <v>0</v>
      </c>
      <c r="S110" s="29">
        <v>0</v>
      </c>
      <c r="T110" s="29">
        <v>0</v>
      </c>
      <c r="U110" s="29">
        <v>0</v>
      </c>
      <c r="V110" s="29">
        <v>0</v>
      </c>
      <c r="W110" s="10">
        <v>1</v>
      </c>
    </row>
    <row r="111" spans="2:23" x14ac:dyDescent="0.35">
      <c r="B111" s="56"/>
      <c r="C111" s="56" t="s">
        <v>510</v>
      </c>
      <c r="D111" s="29">
        <v>0</v>
      </c>
      <c r="E111" s="29">
        <v>0</v>
      </c>
      <c r="F111" s="29">
        <v>0</v>
      </c>
      <c r="G111" s="29">
        <v>0</v>
      </c>
      <c r="H111" s="29">
        <v>0</v>
      </c>
      <c r="I111" s="29">
        <v>0</v>
      </c>
      <c r="J111" s="29">
        <v>0</v>
      </c>
      <c r="K111" s="29">
        <v>4</v>
      </c>
      <c r="L111" s="29">
        <v>0</v>
      </c>
      <c r="M111" s="29">
        <v>0</v>
      </c>
      <c r="N111" s="29">
        <v>1</v>
      </c>
      <c r="O111" s="29">
        <v>0</v>
      </c>
      <c r="P111" s="29">
        <v>0</v>
      </c>
      <c r="Q111" s="29">
        <v>0</v>
      </c>
      <c r="R111" s="29">
        <v>0</v>
      </c>
      <c r="S111" s="29">
        <v>0</v>
      </c>
      <c r="T111" s="29">
        <v>0</v>
      </c>
      <c r="U111" s="29">
        <v>0</v>
      </c>
      <c r="V111" s="29">
        <v>0</v>
      </c>
      <c r="W111" s="10">
        <v>5</v>
      </c>
    </row>
    <row r="112" spans="2:23" x14ac:dyDescent="0.35">
      <c r="B112" s="56"/>
      <c r="C112" s="56" t="s">
        <v>355</v>
      </c>
      <c r="D112" s="29">
        <v>0</v>
      </c>
      <c r="E112" s="29">
        <v>0</v>
      </c>
      <c r="F112" s="29">
        <v>0</v>
      </c>
      <c r="G112" s="29">
        <v>1</v>
      </c>
      <c r="H112" s="29">
        <v>0</v>
      </c>
      <c r="I112" s="29">
        <v>0</v>
      </c>
      <c r="J112" s="29">
        <v>0</v>
      </c>
      <c r="K112" s="29">
        <v>0</v>
      </c>
      <c r="L112" s="29">
        <v>0</v>
      </c>
      <c r="M112" s="29">
        <v>0</v>
      </c>
      <c r="N112" s="29">
        <v>0</v>
      </c>
      <c r="O112" s="29">
        <v>0</v>
      </c>
      <c r="P112" s="29">
        <v>0</v>
      </c>
      <c r="Q112" s="29">
        <v>0</v>
      </c>
      <c r="R112" s="29">
        <v>0</v>
      </c>
      <c r="S112" s="29">
        <v>0</v>
      </c>
      <c r="T112" s="29">
        <v>0</v>
      </c>
      <c r="U112" s="29">
        <v>0</v>
      </c>
      <c r="V112" s="29">
        <v>0</v>
      </c>
      <c r="W112" s="10">
        <v>1</v>
      </c>
    </row>
    <row r="113" spans="2:23" x14ac:dyDescent="0.35">
      <c r="B113" s="56"/>
      <c r="C113" s="56" t="s">
        <v>341</v>
      </c>
      <c r="D113" s="29">
        <v>0</v>
      </c>
      <c r="E113" s="29">
        <v>0</v>
      </c>
      <c r="F113" s="29">
        <v>0</v>
      </c>
      <c r="G113" s="29">
        <v>1</v>
      </c>
      <c r="H113" s="29">
        <v>0</v>
      </c>
      <c r="I113" s="29">
        <v>0</v>
      </c>
      <c r="J113" s="29">
        <v>0</v>
      </c>
      <c r="K113" s="29">
        <v>0</v>
      </c>
      <c r="L113" s="29">
        <v>0</v>
      </c>
      <c r="M113" s="29">
        <v>2</v>
      </c>
      <c r="N113" s="29">
        <v>1</v>
      </c>
      <c r="O113" s="29">
        <v>0</v>
      </c>
      <c r="P113" s="29">
        <v>0</v>
      </c>
      <c r="Q113" s="29">
        <v>0</v>
      </c>
      <c r="R113" s="29">
        <v>0</v>
      </c>
      <c r="S113" s="29">
        <v>0</v>
      </c>
      <c r="T113" s="29">
        <v>0</v>
      </c>
      <c r="U113" s="29">
        <v>0</v>
      </c>
      <c r="V113" s="29">
        <v>0</v>
      </c>
      <c r="W113" s="10">
        <v>4</v>
      </c>
    </row>
    <row r="114" spans="2:23" x14ac:dyDescent="0.35">
      <c r="B114" s="56"/>
      <c r="C114" s="56" t="s">
        <v>328</v>
      </c>
      <c r="D114" s="29">
        <v>0</v>
      </c>
      <c r="E114" s="29">
        <v>0</v>
      </c>
      <c r="F114" s="29">
        <v>0</v>
      </c>
      <c r="G114" s="29">
        <v>0</v>
      </c>
      <c r="H114" s="29">
        <v>0</v>
      </c>
      <c r="I114" s="29">
        <v>0</v>
      </c>
      <c r="J114" s="29">
        <v>0</v>
      </c>
      <c r="K114" s="29">
        <v>0</v>
      </c>
      <c r="L114" s="29">
        <v>0</v>
      </c>
      <c r="M114" s="29">
        <v>1</v>
      </c>
      <c r="N114" s="29">
        <v>0</v>
      </c>
      <c r="O114" s="29">
        <v>0</v>
      </c>
      <c r="P114" s="29">
        <v>0</v>
      </c>
      <c r="Q114" s="29">
        <v>0</v>
      </c>
      <c r="R114" s="29">
        <v>0</v>
      </c>
      <c r="S114" s="29">
        <v>0</v>
      </c>
      <c r="T114" s="29">
        <v>0</v>
      </c>
      <c r="U114" s="29">
        <v>0</v>
      </c>
      <c r="V114" s="29">
        <v>0</v>
      </c>
      <c r="W114" s="10">
        <v>1</v>
      </c>
    </row>
    <row r="115" spans="2:23" x14ac:dyDescent="0.35">
      <c r="B115" s="56"/>
      <c r="C115" s="56" t="s">
        <v>361</v>
      </c>
      <c r="D115" s="29">
        <v>0</v>
      </c>
      <c r="E115" s="29">
        <v>0</v>
      </c>
      <c r="F115" s="29">
        <v>0</v>
      </c>
      <c r="G115" s="29">
        <v>0</v>
      </c>
      <c r="H115" s="29">
        <v>0</v>
      </c>
      <c r="I115" s="29">
        <v>0</v>
      </c>
      <c r="J115" s="29">
        <v>0</v>
      </c>
      <c r="K115" s="29">
        <v>0</v>
      </c>
      <c r="L115" s="29">
        <v>0</v>
      </c>
      <c r="M115" s="29">
        <v>0</v>
      </c>
      <c r="N115" s="29">
        <v>1</v>
      </c>
      <c r="O115" s="29">
        <v>0</v>
      </c>
      <c r="P115" s="29">
        <v>0</v>
      </c>
      <c r="Q115" s="29">
        <v>0</v>
      </c>
      <c r="R115" s="29">
        <v>0</v>
      </c>
      <c r="S115" s="29">
        <v>1</v>
      </c>
      <c r="T115" s="29">
        <v>0</v>
      </c>
      <c r="U115" s="29">
        <v>0</v>
      </c>
      <c r="V115" s="29">
        <v>0</v>
      </c>
      <c r="W115" s="10">
        <v>2</v>
      </c>
    </row>
    <row r="116" spans="2:23" x14ac:dyDescent="0.35">
      <c r="B116" s="56"/>
      <c r="C116" s="56" t="s">
        <v>83</v>
      </c>
      <c r="D116" s="29">
        <v>0</v>
      </c>
      <c r="E116" s="29">
        <v>0</v>
      </c>
      <c r="F116" s="29">
        <v>0</v>
      </c>
      <c r="G116" s="29">
        <v>4</v>
      </c>
      <c r="H116" s="29">
        <v>0</v>
      </c>
      <c r="I116" s="29">
        <v>0</v>
      </c>
      <c r="J116" s="29">
        <v>0</v>
      </c>
      <c r="K116" s="29">
        <v>2</v>
      </c>
      <c r="L116" s="29">
        <v>0</v>
      </c>
      <c r="M116" s="29">
        <v>0</v>
      </c>
      <c r="N116" s="29">
        <v>0</v>
      </c>
      <c r="O116" s="29">
        <v>1</v>
      </c>
      <c r="P116" s="29">
        <v>0</v>
      </c>
      <c r="Q116" s="29">
        <v>0</v>
      </c>
      <c r="R116" s="29">
        <v>0</v>
      </c>
      <c r="S116" s="29">
        <v>1</v>
      </c>
      <c r="T116" s="29">
        <v>0</v>
      </c>
      <c r="U116" s="29">
        <v>0</v>
      </c>
      <c r="V116" s="29">
        <v>0</v>
      </c>
      <c r="W116" s="10">
        <v>8</v>
      </c>
    </row>
    <row r="117" spans="2:23" x14ac:dyDescent="0.35">
      <c r="B117" s="56"/>
      <c r="C117" s="56" t="s">
        <v>84</v>
      </c>
      <c r="D117" s="29">
        <v>2</v>
      </c>
      <c r="E117" s="29">
        <v>0</v>
      </c>
      <c r="F117" s="29">
        <v>0</v>
      </c>
      <c r="G117" s="29">
        <v>1</v>
      </c>
      <c r="H117" s="29">
        <v>0</v>
      </c>
      <c r="I117" s="29">
        <v>0</v>
      </c>
      <c r="J117" s="29">
        <v>0</v>
      </c>
      <c r="K117" s="29">
        <v>0</v>
      </c>
      <c r="L117" s="29">
        <v>0</v>
      </c>
      <c r="M117" s="29">
        <v>2</v>
      </c>
      <c r="N117" s="29">
        <v>0</v>
      </c>
      <c r="O117" s="29">
        <v>0</v>
      </c>
      <c r="P117" s="29">
        <v>0</v>
      </c>
      <c r="Q117" s="29">
        <v>0</v>
      </c>
      <c r="R117" s="29">
        <v>0</v>
      </c>
      <c r="S117" s="29">
        <v>0</v>
      </c>
      <c r="T117" s="29">
        <v>0</v>
      </c>
      <c r="U117" s="29">
        <v>0</v>
      </c>
      <c r="V117" s="29">
        <v>0</v>
      </c>
      <c r="W117" s="10">
        <v>5</v>
      </c>
    </row>
    <row r="118" spans="2:23" x14ac:dyDescent="0.35">
      <c r="B118" s="56"/>
      <c r="C118" s="56" t="s">
        <v>85</v>
      </c>
      <c r="D118" s="29">
        <v>4</v>
      </c>
      <c r="E118" s="29">
        <v>1</v>
      </c>
      <c r="F118" s="29">
        <v>0</v>
      </c>
      <c r="G118" s="29">
        <v>17</v>
      </c>
      <c r="H118" s="29">
        <v>2</v>
      </c>
      <c r="I118" s="29">
        <v>2</v>
      </c>
      <c r="J118" s="29">
        <v>0</v>
      </c>
      <c r="K118" s="29">
        <v>3</v>
      </c>
      <c r="L118" s="29">
        <v>0</v>
      </c>
      <c r="M118" s="29">
        <v>1</v>
      </c>
      <c r="N118" s="29">
        <v>0</v>
      </c>
      <c r="O118" s="29">
        <v>0</v>
      </c>
      <c r="P118" s="29">
        <v>1</v>
      </c>
      <c r="Q118" s="29">
        <v>0</v>
      </c>
      <c r="R118" s="29">
        <v>0</v>
      </c>
      <c r="S118" s="29">
        <v>0</v>
      </c>
      <c r="T118" s="29">
        <v>0</v>
      </c>
      <c r="U118" s="29">
        <v>0</v>
      </c>
      <c r="V118" s="29">
        <v>0</v>
      </c>
      <c r="W118" s="10">
        <v>31</v>
      </c>
    </row>
    <row r="119" spans="2:23" x14ac:dyDescent="0.35">
      <c r="B119" s="56"/>
      <c r="C119" s="56" t="s">
        <v>293</v>
      </c>
      <c r="D119" s="29">
        <v>3</v>
      </c>
      <c r="E119" s="29">
        <v>0</v>
      </c>
      <c r="F119" s="29">
        <v>0</v>
      </c>
      <c r="G119" s="29">
        <v>0</v>
      </c>
      <c r="H119" s="29">
        <v>2</v>
      </c>
      <c r="I119" s="29">
        <v>0</v>
      </c>
      <c r="J119" s="29">
        <v>0</v>
      </c>
      <c r="K119" s="29">
        <v>0</v>
      </c>
      <c r="L119" s="29">
        <v>0</v>
      </c>
      <c r="M119" s="29">
        <v>0</v>
      </c>
      <c r="N119" s="29">
        <v>1</v>
      </c>
      <c r="O119" s="29">
        <v>0</v>
      </c>
      <c r="P119" s="29">
        <v>0</v>
      </c>
      <c r="Q119" s="29">
        <v>0</v>
      </c>
      <c r="R119" s="29">
        <v>0</v>
      </c>
      <c r="S119" s="29">
        <v>0</v>
      </c>
      <c r="T119" s="29">
        <v>0</v>
      </c>
      <c r="U119" s="29">
        <v>0</v>
      </c>
      <c r="V119" s="29">
        <v>0</v>
      </c>
      <c r="W119" s="10">
        <v>6</v>
      </c>
    </row>
    <row r="120" spans="2:23" x14ac:dyDescent="0.35">
      <c r="B120" s="56"/>
      <c r="C120" s="56" t="s">
        <v>330</v>
      </c>
      <c r="D120" s="29">
        <v>2</v>
      </c>
      <c r="E120" s="29">
        <v>0</v>
      </c>
      <c r="F120" s="29">
        <v>0</v>
      </c>
      <c r="G120" s="29">
        <v>0</v>
      </c>
      <c r="H120" s="29">
        <v>0</v>
      </c>
      <c r="I120" s="29">
        <v>0</v>
      </c>
      <c r="J120" s="29">
        <v>0</v>
      </c>
      <c r="K120" s="29">
        <v>0</v>
      </c>
      <c r="L120" s="29">
        <v>0</v>
      </c>
      <c r="M120" s="29">
        <v>0</v>
      </c>
      <c r="N120" s="29">
        <v>0</v>
      </c>
      <c r="O120" s="29">
        <v>0</v>
      </c>
      <c r="P120" s="29">
        <v>0</v>
      </c>
      <c r="Q120" s="29">
        <v>0</v>
      </c>
      <c r="R120" s="29">
        <v>0</v>
      </c>
      <c r="S120" s="29">
        <v>0</v>
      </c>
      <c r="T120" s="29">
        <v>0</v>
      </c>
      <c r="U120" s="29">
        <v>0</v>
      </c>
      <c r="V120" s="29">
        <v>0</v>
      </c>
      <c r="W120" s="10">
        <v>2</v>
      </c>
    </row>
    <row r="121" spans="2:23" x14ac:dyDescent="0.35">
      <c r="B121" s="56"/>
      <c r="C121" s="56" t="s">
        <v>87</v>
      </c>
      <c r="D121" s="29">
        <v>1</v>
      </c>
      <c r="E121" s="29">
        <v>0</v>
      </c>
      <c r="F121" s="29">
        <v>0</v>
      </c>
      <c r="G121" s="29">
        <v>6</v>
      </c>
      <c r="H121" s="29">
        <v>0</v>
      </c>
      <c r="I121" s="29">
        <v>1</v>
      </c>
      <c r="J121" s="29">
        <v>0</v>
      </c>
      <c r="K121" s="29">
        <v>1</v>
      </c>
      <c r="L121" s="29">
        <v>0</v>
      </c>
      <c r="M121" s="29">
        <v>0</v>
      </c>
      <c r="N121" s="29">
        <v>0</v>
      </c>
      <c r="O121" s="29">
        <v>0</v>
      </c>
      <c r="P121" s="29">
        <v>0</v>
      </c>
      <c r="Q121" s="29">
        <v>0</v>
      </c>
      <c r="R121" s="29">
        <v>0</v>
      </c>
      <c r="S121" s="29">
        <v>0</v>
      </c>
      <c r="T121" s="29">
        <v>0</v>
      </c>
      <c r="U121" s="29">
        <v>0</v>
      </c>
      <c r="V121" s="29">
        <v>0</v>
      </c>
      <c r="W121" s="10">
        <v>9</v>
      </c>
    </row>
    <row r="122" spans="2:23" x14ac:dyDescent="0.35">
      <c r="B122" s="56"/>
      <c r="C122" s="56" t="s">
        <v>88</v>
      </c>
      <c r="D122" s="29">
        <v>0</v>
      </c>
      <c r="E122" s="29">
        <v>0</v>
      </c>
      <c r="F122" s="29">
        <v>0</v>
      </c>
      <c r="G122" s="29">
        <v>3</v>
      </c>
      <c r="H122" s="29">
        <v>2</v>
      </c>
      <c r="I122" s="29">
        <v>0</v>
      </c>
      <c r="J122" s="29">
        <v>0</v>
      </c>
      <c r="K122" s="29">
        <v>0</v>
      </c>
      <c r="L122" s="29">
        <v>0</v>
      </c>
      <c r="M122" s="29">
        <v>0</v>
      </c>
      <c r="N122" s="29">
        <v>0</v>
      </c>
      <c r="O122" s="29">
        <v>1</v>
      </c>
      <c r="P122" s="29">
        <v>0</v>
      </c>
      <c r="Q122" s="29">
        <v>0</v>
      </c>
      <c r="R122" s="29">
        <v>0</v>
      </c>
      <c r="S122" s="29">
        <v>0</v>
      </c>
      <c r="T122" s="29">
        <v>0</v>
      </c>
      <c r="U122" s="29">
        <v>0</v>
      </c>
      <c r="V122" s="29">
        <v>0</v>
      </c>
      <c r="W122" s="10">
        <v>6</v>
      </c>
    </row>
    <row r="123" spans="2:23" x14ac:dyDescent="0.35">
      <c r="B123" s="56"/>
      <c r="C123" s="56" t="s">
        <v>490</v>
      </c>
      <c r="D123" s="29">
        <v>1</v>
      </c>
      <c r="E123" s="29">
        <v>0</v>
      </c>
      <c r="F123" s="29">
        <v>0</v>
      </c>
      <c r="G123" s="29">
        <v>0</v>
      </c>
      <c r="H123" s="29">
        <v>0</v>
      </c>
      <c r="I123" s="29">
        <v>0</v>
      </c>
      <c r="J123" s="29">
        <v>0</v>
      </c>
      <c r="K123" s="29">
        <v>0</v>
      </c>
      <c r="L123" s="29">
        <v>0</v>
      </c>
      <c r="M123" s="29">
        <v>0</v>
      </c>
      <c r="N123" s="29">
        <v>0</v>
      </c>
      <c r="O123" s="29">
        <v>0</v>
      </c>
      <c r="P123" s="29">
        <v>0</v>
      </c>
      <c r="Q123" s="29">
        <v>0</v>
      </c>
      <c r="R123" s="29">
        <v>0</v>
      </c>
      <c r="S123" s="29">
        <v>0</v>
      </c>
      <c r="T123" s="29">
        <v>0</v>
      </c>
      <c r="U123" s="29">
        <v>0</v>
      </c>
      <c r="V123" s="29">
        <v>0</v>
      </c>
      <c r="W123" s="10">
        <v>1</v>
      </c>
    </row>
    <row r="124" spans="2:23" x14ac:dyDescent="0.35">
      <c r="B124" s="56"/>
      <c r="C124" s="56" t="s">
        <v>89</v>
      </c>
      <c r="D124" s="29">
        <v>0</v>
      </c>
      <c r="E124" s="29">
        <v>1</v>
      </c>
      <c r="F124" s="29">
        <v>0</v>
      </c>
      <c r="G124" s="29">
        <v>7</v>
      </c>
      <c r="H124" s="29">
        <v>0</v>
      </c>
      <c r="I124" s="29">
        <v>0</v>
      </c>
      <c r="J124" s="29">
        <v>0</v>
      </c>
      <c r="K124" s="29">
        <v>0</v>
      </c>
      <c r="L124" s="29">
        <v>0</v>
      </c>
      <c r="M124" s="29">
        <v>2</v>
      </c>
      <c r="N124" s="29">
        <v>0</v>
      </c>
      <c r="O124" s="29">
        <v>1</v>
      </c>
      <c r="P124" s="29">
        <v>0</v>
      </c>
      <c r="Q124" s="29">
        <v>0</v>
      </c>
      <c r="R124" s="29">
        <v>0</v>
      </c>
      <c r="S124" s="29">
        <v>0</v>
      </c>
      <c r="T124" s="29">
        <v>0</v>
      </c>
      <c r="U124" s="29">
        <v>0</v>
      </c>
      <c r="V124" s="29">
        <v>0</v>
      </c>
      <c r="W124" s="10">
        <v>11</v>
      </c>
    </row>
    <row r="125" spans="2:23" x14ac:dyDescent="0.35">
      <c r="B125" s="56"/>
      <c r="C125" s="56" t="s">
        <v>511</v>
      </c>
      <c r="D125" s="29">
        <v>0</v>
      </c>
      <c r="E125" s="29">
        <v>0</v>
      </c>
      <c r="F125" s="29">
        <v>0</v>
      </c>
      <c r="G125" s="29">
        <v>0</v>
      </c>
      <c r="H125" s="29">
        <v>1</v>
      </c>
      <c r="I125" s="29">
        <v>0</v>
      </c>
      <c r="J125" s="29">
        <v>0</v>
      </c>
      <c r="K125" s="29">
        <v>0</v>
      </c>
      <c r="L125" s="29">
        <v>0</v>
      </c>
      <c r="M125" s="29">
        <v>0</v>
      </c>
      <c r="N125" s="29">
        <v>0</v>
      </c>
      <c r="O125" s="29">
        <v>0</v>
      </c>
      <c r="P125" s="29">
        <v>0</v>
      </c>
      <c r="Q125" s="29">
        <v>0</v>
      </c>
      <c r="R125" s="29">
        <v>0</v>
      </c>
      <c r="S125" s="29">
        <v>0</v>
      </c>
      <c r="T125" s="29">
        <v>0</v>
      </c>
      <c r="U125" s="29">
        <v>0</v>
      </c>
      <c r="V125" s="29">
        <v>0</v>
      </c>
      <c r="W125" s="10">
        <v>1</v>
      </c>
    </row>
    <row r="126" spans="2:23" x14ac:dyDescent="0.35">
      <c r="B126" s="56"/>
      <c r="C126" s="56" t="s">
        <v>90</v>
      </c>
      <c r="D126" s="29">
        <v>1</v>
      </c>
      <c r="E126" s="29">
        <v>0</v>
      </c>
      <c r="F126" s="29">
        <v>0</v>
      </c>
      <c r="G126" s="29">
        <v>85</v>
      </c>
      <c r="H126" s="29">
        <v>0</v>
      </c>
      <c r="I126" s="29">
        <v>5</v>
      </c>
      <c r="J126" s="29">
        <v>0</v>
      </c>
      <c r="K126" s="29">
        <v>15</v>
      </c>
      <c r="L126" s="29">
        <v>0</v>
      </c>
      <c r="M126" s="29">
        <v>1</v>
      </c>
      <c r="N126" s="29">
        <v>0</v>
      </c>
      <c r="O126" s="29">
        <v>0</v>
      </c>
      <c r="P126" s="29">
        <v>1</v>
      </c>
      <c r="Q126" s="29">
        <v>0</v>
      </c>
      <c r="R126" s="29">
        <v>2</v>
      </c>
      <c r="S126" s="29">
        <v>0</v>
      </c>
      <c r="T126" s="29">
        <v>0</v>
      </c>
      <c r="U126" s="29">
        <v>0</v>
      </c>
      <c r="V126" s="29">
        <v>0</v>
      </c>
      <c r="W126" s="10">
        <v>110</v>
      </c>
    </row>
    <row r="127" spans="2:23" x14ac:dyDescent="0.35">
      <c r="B127" s="56"/>
      <c r="C127" s="56" t="s">
        <v>512</v>
      </c>
      <c r="D127" s="29">
        <v>1</v>
      </c>
      <c r="E127" s="29">
        <v>0</v>
      </c>
      <c r="F127" s="29">
        <v>0</v>
      </c>
      <c r="G127" s="29">
        <v>0</v>
      </c>
      <c r="H127" s="29">
        <v>0</v>
      </c>
      <c r="I127" s="29">
        <v>0</v>
      </c>
      <c r="J127" s="29">
        <v>0</v>
      </c>
      <c r="K127" s="29">
        <v>0</v>
      </c>
      <c r="L127" s="29">
        <v>0</v>
      </c>
      <c r="M127" s="29">
        <v>1</v>
      </c>
      <c r="N127" s="29">
        <v>0</v>
      </c>
      <c r="O127" s="29">
        <v>0</v>
      </c>
      <c r="P127" s="29">
        <v>0</v>
      </c>
      <c r="Q127" s="29">
        <v>0</v>
      </c>
      <c r="R127" s="29">
        <v>0</v>
      </c>
      <c r="S127" s="29">
        <v>0</v>
      </c>
      <c r="T127" s="29">
        <v>0</v>
      </c>
      <c r="U127" s="29">
        <v>0</v>
      </c>
      <c r="V127" s="29">
        <v>0</v>
      </c>
      <c r="W127" s="10">
        <v>2</v>
      </c>
    </row>
    <row r="128" spans="2:23" x14ac:dyDescent="0.35">
      <c r="B128" s="56"/>
      <c r="C128" s="56" t="s">
        <v>513</v>
      </c>
      <c r="D128" s="29">
        <v>2</v>
      </c>
      <c r="E128" s="29">
        <v>0</v>
      </c>
      <c r="F128" s="29">
        <v>0</v>
      </c>
      <c r="G128" s="29">
        <v>0</v>
      </c>
      <c r="H128" s="29">
        <v>0</v>
      </c>
      <c r="I128" s="29">
        <v>0</v>
      </c>
      <c r="J128" s="29">
        <v>0</v>
      </c>
      <c r="K128" s="29">
        <v>0</v>
      </c>
      <c r="L128" s="29">
        <v>0</v>
      </c>
      <c r="M128" s="29">
        <v>0</v>
      </c>
      <c r="N128" s="29">
        <v>0</v>
      </c>
      <c r="O128" s="29">
        <v>0</v>
      </c>
      <c r="P128" s="29">
        <v>0</v>
      </c>
      <c r="Q128" s="29">
        <v>0</v>
      </c>
      <c r="R128" s="29">
        <v>0</v>
      </c>
      <c r="S128" s="29">
        <v>0</v>
      </c>
      <c r="T128" s="29">
        <v>0</v>
      </c>
      <c r="U128" s="29">
        <v>0</v>
      </c>
      <c r="V128" s="29">
        <v>0</v>
      </c>
      <c r="W128" s="10">
        <v>2</v>
      </c>
    </row>
    <row r="129" spans="2:23" x14ac:dyDescent="0.35">
      <c r="B129" s="56"/>
      <c r="C129" s="56" t="s">
        <v>91</v>
      </c>
      <c r="D129" s="29">
        <v>1</v>
      </c>
      <c r="E129" s="29">
        <v>0</v>
      </c>
      <c r="F129" s="29">
        <v>0</v>
      </c>
      <c r="G129" s="29">
        <v>6</v>
      </c>
      <c r="H129" s="29">
        <v>0</v>
      </c>
      <c r="I129" s="29">
        <v>1</v>
      </c>
      <c r="J129" s="29">
        <v>0</v>
      </c>
      <c r="K129" s="29">
        <v>2</v>
      </c>
      <c r="L129" s="29">
        <v>0</v>
      </c>
      <c r="M129" s="29">
        <v>1</v>
      </c>
      <c r="N129" s="29">
        <v>0</v>
      </c>
      <c r="O129" s="29">
        <v>1</v>
      </c>
      <c r="P129" s="29">
        <v>1</v>
      </c>
      <c r="Q129" s="29">
        <v>0</v>
      </c>
      <c r="R129" s="29">
        <v>0</v>
      </c>
      <c r="S129" s="29">
        <v>0</v>
      </c>
      <c r="T129" s="29">
        <v>0</v>
      </c>
      <c r="U129" s="29">
        <v>0</v>
      </c>
      <c r="V129" s="29">
        <v>0</v>
      </c>
      <c r="W129" s="10">
        <v>13</v>
      </c>
    </row>
    <row r="130" spans="2:23" x14ac:dyDescent="0.35">
      <c r="B130" s="56"/>
      <c r="C130" s="56" t="s">
        <v>322</v>
      </c>
      <c r="D130" s="29">
        <v>0</v>
      </c>
      <c r="E130" s="29">
        <v>1</v>
      </c>
      <c r="F130" s="29">
        <v>0</v>
      </c>
      <c r="G130" s="29">
        <v>0</v>
      </c>
      <c r="H130" s="29">
        <v>0</v>
      </c>
      <c r="I130" s="29">
        <v>0</v>
      </c>
      <c r="J130" s="29">
        <v>0</v>
      </c>
      <c r="K130" s="29">
        <v>0</v>
      </c>
      <c r="L130" s="29">
        <v>0</v>
      </c>
      <c r="M130" s="29">
        <v>0</v>
      </c>
      <c r="N130" s="29">
        <v>0</v>
      </c>
      <c r="O130" s="29">
        <v>0</v>
      </c>
      <c r="P130" s="29">
        <v>0</v>
      </c>
      <c r="Q130" s="29">
        <v>0</v>
      </c>
      <c r="R130" s="29">
        <v>0</v>
      </c>
      <c r="S130" s="29">
        <v>0</v>
      </c>
      <c r="T130" s="29">
        <v>0</v>
      </c>
      <c r="U130" s="29">
        <v>0</v>
      </c>
      <c r="V130" s="29">
        <v>0</v>
      </c>
      <c r="W130" s="10">
        <v>1</v>
      </c>
    </row>
    <row r="131" spans="2:23" x14ac:dyDescent="0.35">
      <c r="B131" s="56"/>
      <c r="C131" s="56" t="s">
        <v>92</v>
      </c>
      <c r="D131" s="29">
        <v>0</v>
      </c>
      <c r="E131" s="29">
        <v>0</v>
      </c>
      <c r="F131" s="29">
        <v>0</v>
      </c>
      <c r="G131" s="29">
        <v>0</v>
      </c>
      <c r="H131" s="29">
        <v>0</v>
      </c>
      <c r="I131" s="29">
        <v>0</v>
      </c>
      <c r="J131" s="29">
        <v>0</v>
      </c>
      <c r="K131" s="29">
        <v>1</v>
      </c>
      <c r="L131" s="29">
        <v>0</v>
      </c>
      <c r="M131" s="29">
        <v>2</v>
      </c>
      <c r="N131" s="29">
        <v>1</v>
      </c>
      <c r="O131" s="29">
        <v>0</v>
      </c>
      <c r="P131" s="29">
        <v>0</v>
      </c>
      <c r="Q131" s="29">
        <v>0</v>
      </c>
      <c r="R131" s="29">
        <v>0</v>
      </c>
      <c r="S131" s="29">
        <v>1</v>
      </c>
      <c r="T131" s="29">
        <v>0</v>
      </c>
      <c r="U131" s="29">
        <v>0</v>
      </c>
      <c r="V131" s="29">
        <v>0</v>
      </c>
      <c r="W131" s="10">
        <v>5</v>
      </c>
    </row>
    <row r="132" spans="2:23" x14ac:dyDescent="0.35">
      <c r="B132" s="56"/>
      <c r="C132" s="56" t="s">
        <v>93</v>
      </c>
      <c r="D132" s="29">
        <v>0</v>
      </c>
      <c r="E132" s="29">
        <v>0</v>
      </c>
      <c r="F132" s="29">
        <v>0</v>
      </c>
      <c r="G132" s="29">
        <v>0</v>
      </c>
      <c r="H132" s="29">
        <v>0</v>
      </c>
      <c r="I132" s="29">
        <v>0</v>
      </c>
      <c r="J132" s="29">
        <v>0</v>
      </c>
      <c r="K132" s="29">
        <v>0</v>
      </c>
      <c r="L132" s="29">
        <v>0</v>
      </c>
      <c r="M132" s="29">
        <v>0</v>
      </c>
      <c r="N132" s="29">
        <v>0</v>
      </c>
      <c r="O132" s="29">
        <v>1</v>
      </c>
      <c r="P132" s="29">
        <v>0</v>
      </c>
      <c r="Q132" s="29">
        <v>0</v>
      </c>
      <c r="R132" s="29">
        <v>0</v>
      </c>
      <c r="S132" s="29">
        <v>1</v>
      </c>
      <c r="T132" s="29">
        <v>0</v>
      </c>
      <c r="U132" s="29">
        <v>0</v>
      </c>
      <c r="V132" s="29">
        <v>0</v>
      </c>
      <c r="W132" s="10">
        <v>2</v>
      </c>
    </row>
    <row r="133" spans="2:23" x14ac:dyDescent="0.35">
      <c r="B133" s="56"/>
      <c r="C133" s="56" t="s">
        <v>327</v>
      </c>
      <c r="D133" s="29">
        <v>1</v>
      </c>
      <c r="E133" s="29">
        <v>0</v>
      </c>
      <c r="F133" s="29">
        <v>0</v>
      </c>
      <c r="G133" s="29">
        <v>0</v>
      </c>
      <c r="H133" s="29">
        <v>0</v>
      </c>
      <c r="I133" s="29">
        <v>0</v>
      </c>
      <c r="J133" s="29">
        <v>0</v>
      </c>
      <c r="K133" s="29">
        <v>0</v>
      </c>
      <c r="L133" s="29">
        <v>0</v>
      </c>
      <c r="M133" s="29">
        <v>0</v>
      </c>
      <c r="N133" s="29">
        <v>0</v>
      </c>
      <c r="O133" s="29">
        <v>0</v>
      </c>
      <c r="P133" s="29">
        <v>0</v>
      </c>
      <c r="Q133" s="29">
        <v>0</v>
      </c>
      <c r="R133" s="29">
        <v>0</v>
      </c>
      <c r="S133" s="29">
        <v>0</v>
      </c>
      <c r="T133" s="29">
        <v>0</v>
      </c>
      <c r="U133" s="29">
        <v>0</v>
      </c>
      <c r="V133" s="29">
        <v>0</v>
      </c>
      <c r="W133" s="10">
        <v>1</v>
      </c>
    </row>
    <row r="134" spans="2:23" x14ac:dyDescent="0.35">
      <c r="B134" s="56"/>
      <c r="C134" s="56" t="s">
        <v>94</v>
      </c>
      <c r="D134" s="29">
        <v>0</v>
      </c>
      <c r="E134" s="29">
        <v>0</v>
      </c>
      <c r="F134" s="29">
        <v>0</v>
      </c>
      <c r="G134" s="29">
        <v>1</v>
      </c>
      <c r="H134" s="29">
        <v>0</v>
      </c>
      <c r="I134" s="29">
        <v>1</v>
      </c>
      <c r="J134" s="29">
        <v>0</v>
      </c>
      <c r="K134" s="29">
        <v>0</v>
      </c>
      <c r="L134" s="29">
        <v>0</v>
      </c>
      <c r="M134" s="29">
        <v>0</v>
      </c>
      <c r="N134" s="29">
        <v>0</v>
      </c>
      <c r="O134" s="29">
        <v>0</v>
      </c>
      <c r="P134" s="29">
        <v>0</v>
      </c>
      <c r="Q134" s="29">
        <v>0</v>
      </c>
      <c r="R134" s="29">
        <v>0</v>
      </c>
      <c r="S134" s="29">
        <v>0</v>
      </c>
      <c r="T134" s="29">
        <v>0</v>
      </c>
      <c r="U134" s="29">
        <v>0</v>
      </c>
      <c r="V134" s="29">
        <v>0</v>
      </c>
      <c r="W134" s="10">
        <v>2</v>
      </c>
    </row>
    <row r="135" spans="2:23" x14ac:dyDescent="0.35">
      <c r="B135" s="56"/>
      <c r="C135" s="56" t="s">
        <v>320</v>
      </c>
      <c r="D135" s="29">
        <v>1</v>
      </c>
      <c r="E135" s="29">
        <v>0</v>
      </c>
      <c r="F135" s="29">
        <v>0</v>
      </c>
      <c r="G135" s="29">
        <v>0</v>
      </c>
      <c r="H135" s="29">
        <v>1</v>
      </c>
      <c r="I135" s="29">
        <v>0</v>
      </c>
      <c r="J135" s="29">
        <v>0</v>
      </c>
      <c r="K135" s="29">
        <v>1</v>
      </c>
      <c r="L135" s="29">
        <v>0</v>
      </c>
      <c r="M135" s="29">
        <v>0</v>
      </c>
      <c r="N135" s="29">
        <v>0</v>
      </c>
      <c r="O135" s="29">
        <v>0</v>
      </c>
      <c r="P135" s="29">
        <v>0</v>
      </c>
      <c r="Q135" s="29">
        <v>0</v>
      </c>
      <c r="R135" s="29">
        <v>0</v>
      </c>
      <c r="S135" s="29">
        <v>0</v>
      </c>
      <c r="T135" s="29">
        <v>0</v>
      </c>
      <c r="U135" s="29">
        <v>0</v>
      </c>
      <c r="V135" s="29">
        <v>0</v>
      </c>
      <c r="W135" s="10">
        <v>3</v>
      </c>
    </row>
    <row r="136" spans="2:23" x14ac:dyDescent="0.35">
      <c r="B136" s="56"/>
      <c r="C136" s="56" t="s">
        <v>348</v>
      </c>
      <c r="D136" s="29">
        <v>0</v>
      </c>
      <c r="E136" s="29">
        <v>1</v>
      </c>
      <c r="F136" s="29">
        <v>0</v>
      </c>
      <c r="G136" s="29">
        <v>0</v>
      </c>
      <c r="H136" s="29">
        <v>1</v>
      </c>
      <c r="I136" s="29">
        <v>0</v>
      </c>
      <c r="J136" s="29">
        <v>0</v>
      </c>
      <c r="K136" s="29">
        <v>2</v>
      </c>
      <c r="L136" s="29">
        <v>0</v>
      </c>
      <c r="M136" s="29">
        <v>2</v>
      </c>
      <c r="N136" s="29">
        <v>0</v>
      </c>
      <c r="O136" s="29">
        <v>0</v>
      </c>
      <c r="P136" s="29">
        <v>0</v>
      </c>
      <c r="Q136" s="29">
        <v>0</v>
      </c>
      <c r="R136" s="29">
        <v>0</v>
      </c>
      <c r="S136" s="29">
        <v>0</v>
      </c>
      <c r="T136" s="29">
        <v>0</v>
      </c>
      <c r="U136" s="29">
        <v>0</v>
      </c>
      <c r="V136" s="29">
        <v>0</v>
      </c>
      <c r="W136" s="10">
        <v>6</v>
      </c>
    </row>
    <row r="137" spans="2:23" x14ac:dyDescent="0.35">
      <c r="B137" s="56"/>
      <c r="C137" s="56" t="s">
        <v>4</v>
      </c>
      <c r="D137" s="29">
        <v>543</v>
      </c>
      <c r="E137" s="29">
        <v>4</v>
      </c>
      <c r="F137" s="29">
        <v>1</v>
      </c>
      <c r="G137" s="29">
        <v>22</v>
      </c>
      <c r="H137" s="29">
        <v>76</v>
      </c>
      <c r="I137" s="29">
        <v>5</v>
      </c>
      <c r="J137" s="29">
        <v>1</v>
      </c>
      <c r="K137" s="29">
        <v>58</v>
      </c>
      <c r="L137" s="29">
        <v>0</v>
      </c>
      <c r="M137" s="29">
        <v>82</v>
      </c>
      <c r="N137" s="29">
        <v>37</v>
      </c>
      <c r="O137" s="29">
        <v>0</v>
      </c>
      <c r="P137" s="29">
        <v>9</v>
      </c>
      <c r="Q137" s="29">
        <v>0</v>
      </c>
      <c r="R137" s="29">
        <v>7</v>
      </c>
      <c r="S137" s="29">
        <v>0</v>
      </c>
      <c r="T137" s="29">
        <v>2</v>
      </c>
      <c r="U137" s="29">
        <v>0</v>
      </c>
      <c r="V137" s="29">
        <v>0</v>
      </c>
      <c r="W137" s="10">
        <v>847</v>
      </c>
    </row>
    <row r="138" spans="2:23" x14ac:dyDescent="0.35">
      <c r="B138" s="56"/>
      <c r="C138" s="56" t="s">
        <v>350</v>
      </c>
      <c r="D138" s="29">
        <v>1</v>
      </c>
      <c r="E138" s="29">
        <v>0</v>
      </c>
      <c r="F138" s="29">
        <v>0</v>
      </c>
      <c r="G138" s="29">
        <v>0</v>
      </c>
      <c r="H138" s="29">
        <v>0</v>
      </c>
      <c r="I138" s="29">
        <v>0</v>
      </c>
      <c r="J138" s="29">
        <v>0</v>
      </c>
      <c r="K138" s="29">
        <v>0</v>
      </c>
      <c r="L138" s="29">
        <v>0</v>
      </c>
      <c r="M138" s="29">
        <v>0</v>
      </c>
      <c r="N138" s="29">
        <v>0</v>
      </c>
      <c r="O138" s="29">
        <v>0</v>
      </c>
      <c r="P138" s="29">
        <v>0</v>
      </c>
      <c r="Q138" s="29">
        <v>0</v>
      </c>
      <c r="R138" s="29">
        <v>0</v>
      </c>
      <c r="S138" s="29">
        <v>0</v>
      </c>
      <c r="T138" s="29">
        <v>0</v>
      </c>
      <c r="U138" s="29">
        <v>0</v>
      </c>
      <c r="V138" s="29">
        <v>0</v>
      </c>
      <c r="W138" s="10">
        <v>1</v>
      </c>
    </row>
    <row r="139" spans="2:23" x14ac:dyDescent="0.35">
      <c r="B139" s="56"/>
      <c r="C139" s="56" t="s">
        <v>294</v>
      </c>
      <c r="D139" s="29">
        <v>0</v>
      </c>
      <c r="E139" s="29">
        <v>0</v>
      </c>
      <c r="F139" s="29">
        <v>0</v>
      </c>
      <c r="G139" s="29">
        <v>1</v>
      </c>
      <c r="H139" s="29">
        <v>0</v>
      </c>
      <c r="I139" s="29">
        <v>0</v>
      </c>
      <c r="J139" s="29">
        <v>0</v>
      </c>
      <c r="K139" s="29">
        <v>0</v>
      </c>
      <c r="L139" s="29">
        <v>0</v>
      </c>
      <c r="M139" s="29">
        <v>0</v>
      </c>
      <c r="N139" s="29">
        <v>0</v>
      </c>
      <c r="O139" s="29">
        <v>0</v>
      </c>
      <c r="P139" s="29">
        <v>1</v>
      </c>
      <c r="Q139" s="29">
        <v>0</v>
      </c>
      <c r="R139" s="29">
        <v>0</v>
      </c>
      <c r="S139" s="29">
        <v>0</v>
      </c>
      <c r="T139" s="29">
        <v>0</v>
      </c>
      <c r="U139" s="29">
        <v>0</v>
      </c>
      <c r="V139" s="29">
        <v>0</v>
      </c>
      <c r="W139" s="10">
        <v>2</v>
      </c>
    </row>
    <row r="140" spans="2:23" x14ac:dyDescent="0.35">
      <c r="B140" s="56"/>
      <c r="C140" s="56" t="s">
        <v>95</v>
      </c>
      <c r="D140" s="29">
        <v>5</v>
      </c>
      <c r="E140" s="29">
        <v>0</v>
      </c>
      <c r="F140" s="29">
        <v>0</v>
      </c>
      <c r="G140" s="29">
        <v>0</v>
      </c>
      <c r="H140" s="29">
        <v>1</v>
      </c>
      <c r="I140" s="29">
        <v>2</v>
      </c>
      <c r="J140" s="29">
        <v>0</v>
      </c>
      <c r="K140" s="29">
        <v>2</v>
      </c>
      <c r="L140" s="29">
        <v>0</v>
      </c>
      <c r="M140" s="29">
        <v>0</v>
      </c>
      <c r="N140" s="29">
        <v>1</v>
      </c>
      <c r="O140" s="29">
        <v>1</v>
      </c>
      <c r="P140" s="29">
        <v>0</v>
      </c>
      <c r="Q140" s="29">
        <v>0</v>
      </c>
      <c r="R140" s="29">
        <v>0</v>
      </c>
      <c r="S140" s="29">
        <v>0</v>
      </c>
      <c r="T140" s="29">
        <v>0</v>
      </c>
      <c r="U140" s="29">
        <v>0</v>
      </c>
      <c r="V140" s="29">
        <v>0</v>
      </c>
      <c r="W140" s="10">
        <v>12</v>
      </c>
    </row>
    <row r="141" spans="2:23" x14ac:dyDescent="0.35">
      <c r="B141" s="56"/>
      <c r="C141" s="56" t="s">
        <v>318</v>
      </c>
      <c r="D141" s="29">
        <v>4</v>
      </c>
      <c r="E141" s="29">
        <v>0</v>
      </c>
      <c r="F141" s="29">
        <v>0</v>
      </c>
      <c r="G141" s="29">
        <v>0</v>
      </c>
      <c r="H141" s="29">
        <v>0</v>
      </c>
      <c r="I141" s="29">
        <v>0</v>
      </c>
      <c r="J141" s="29">
        <v>0</v>
      </c>
      <c r="K141" s="29">
        <v>0</v>
      </c>
      <c r="L141" s="29">
        <v>0</v>
      </c>
      <c r="M141" s="29">
        <v>0</v>
      </c>
      <c r="N141" s="29">
        <v>0</v>
      </c>
      <c r="O141" s="29">
        <v>0</v>
      </c>
      <c r="P141" s="29">
        <v>0</v>
      </c>
      <c r="Q141" s="29">
        <v>0</v>
      </c>
      <c r="R141" s="29">
        <v>0</v>
      </c>
      <c r="S141" s="29">
        <v>0</v>
      </c>
      <c r="T141" s="29">
        <v>0</v>
      </c>
      <c r="U141" s="29">
        <v>0</v>
      </c>
      <c r="V141" s="29">
        <v>0</v>
      </c>
      <c r="W141" s="10">
        <v>4</v>
      </c>
    </row>
    <row r="142" spans="2:23" x14ac:dyDescent="0.35">
      <c r="B142" s="56"/>
      <c r="C142" s="56" t="s">
        <v>349</v>
      </c>
      <c r="D142" s="29">
        <v>0</v>
      </c>
      <c r="E142" s="29">
        <v>0</v>
      </c>
      <c r="F142" s="29">
        <v>0</v>
      </c>
      <c r="G142" s="29">
        <v>2</v>
      </c>
      <c r="H142" s="29">
        <v>0</v>
      </c>
      <c r="I142" s="29">
        <v>0</v>
      </c>
      <c r="J142" s="29">
        <v>0</v>
      </c>
      <c r="K142" s="29">
        <v>0</v>
      </c>
      <c r="L142" s="29">
        <v>0</v>
      </c>
      <c r="M142" s="29">
        <v>0</v>
      </c>
      <c r="N142" s="29">
        <v>0</v>
      </c>
      <c r="O142" s="29">
        <v>0</v>
      </c>
      <c r="P142" s="29">
        <v>0</v>
      </c>
      <c r="Q142" s="29">
        <v>0</v>
      </c>
      <c r="R142" s="29">
        <v>0</v>
      </c>
      <c r="S142" s="29">
        <v>0</v>
      </c>
      <c r="T142" s="29">
        <v>0</v>
      </c>
      <c r="U142" s="29">
        <v>0</v>
      </c>
      <c r="V142" s="29">
        <v>0</v>
      </c>
      <c r="W142" s="10">
        <v>2</v>
      </c>
    </row>
    <row r="143" spans="2:23" x14ac:dyDescent="0.35">
      <c r="B143" s="56"/>
      <c r="C143" s="56" t="s">
        <v>514</v>
      </c>
      <c r="D143" s="29">
        <v>0</v>
      </c>
      <c r="E143" s="29">
        <v>0</v>
      </c>
      <c r="F143" s="29">
        <v>0</v>
      </c>
      <c r="G143" s="29">
        <v>0</v>
      </c>
      <c r="H143" s="29">
        <v>0</v>
      </c>
      <c r="I143" s="29">
        <v>0</v>
      </c>
      <c r="J143" s="29">
        <v>0</v>
      </c>
      <c r="K143" s="29">
        <v>0</v>
      </c>
      <c r="L143" s="29">
        <v>0</v>
      </c>
      <c r="M143" s="29">
        <v>0</v>
      </c>
      <c r="N143" s="29">
        <v>0</v>
      </c>
      <c r="O143" s="29">
        <v>0</v>
      </c>
      <c r="P143" s="29">
        <v>0</v>
      </c>
      <c r="Q143" s="29">
        <v>0</v>
      </c>
      <c r="R143" s="29">
        <v>1</v>
      </c>
      <c r="S143" s="29">
        <v>0</v>
      </c>
      <c r="T143" s="29">
        <v>0</v>
      </c>
      <c r="U143" s="29">
        <v>0</v>
      </c>
      <c r="V143" s="29">
        <v>0</v>
      </c>
      <c r="W143" s="10">
        <v>1</v>
      </c>
    </row>
    <row r="144" spans="2:23" x14ac:dyDescent="0.35">
      <c r="B144" s="56"/>
      <c r="C144" s="56" t="s">
        <v>96</v>
      </c>
      <c r="D144" s="29">
        <v>35</v>
      </c>
      <c r="E144" s="29">
        <v>0</v>
      </c>
      <c r="F144" s="29">
        <v>1</v>
      </c>
      <c r="G144" s="29">
        <v>159</v>
      </c>
      <c r="H144" s="29">
        <v>55</v>
      </c>
      <c r="I144" s="29">
        <v>7</v>
      </c>
      <c r="J144" s="29">
        <v>3</v>
      </c>
      <c r="K144" s="29">
        <v>14</v>
      </c>
      <c r="L144" s="29">
        <v>0</v>
      </c>
      <c r="M144" s="29">
        <v>7</v>
      </c>
      <c r="N144" s="29">
        <v>0</v>
      </c>
      <c r="O144" s="29">
        <v>1</v>
      </c>
      <c r="P144" s="29">
        <v>6</v>
      </c>
      <c r="Q144" s="29">
        <v>0</v>
      </c>
      <c r="R144" s="29">
        <v>1</v>
      </c>
      <c r="S144" s="29">
        <v>2</v>
      </c>
      <c r="T144" s="29">
        <v>0</v>
      </c>
      <c r="U144" s="29">
        <v>1</v>
      </c>
      <c r="V144" s="29">
        <v>0</v>
      </c>
      <c r="W144" s="10">
        <v>292</v>
      </c>
    </row>
    <row r="145" spans="2:23" x14ac:dyDescent="0.35">
      <c r="B145" s="56"/>
      <c r="C145" s="56" t="s">
        <v>97</v>
      </c>
      <c r="D145" s="29">
        <v>0</v>
      </c>
      <c r="E145" s="29">
        <v>0</v>
      </c>
      <c r="F145" s="29">
        <v>0</v>
      </c>
      <c r="G145" s="29">
        <v>4</v>
      </c>
      <c r="H145" s="29">
        <v>0</v>
      </c>
      <c r="I145" s="29">
        <v>0</v>
      </c>
      <c r="J145" s="29">
        <v>0</v>
      </c>
      <c r="K145" s="29">
        <v>1</v>
      </c>
      <c r="L145" s="29">
        <v>0</v>
      </c>
      <c r="M145" s="29">
        <v>0</v>
      </c>
      <c r="N145" s="29">
        <v>0</v>
      </c>
      <c r="O145" s="29">
        <v>0</v>
      </c>
      <c r="P145" s="29">
        <v>0</v>
      </c>
      <c r="Q145" s="29">
        <v>0</v>
      </c>
      <c r="R145" s="29">
        <v>0</v>
      </c>
      <c r="S145" s="29">
        <v>0</v>
      </c>
      <c r="T145" s="29">
        <v>0</v>
      </c>
      <c r="U145" s="29">
        <v>0</v>
      </c>
      <c r="V145" s="29">
        <v>0</v>
      </c>
      <c r="W145" s="10">
        <v>5</v>
      </c>
    </row>
    <row r="146" spans="2:23" x14ac:dyDescent="0.35">
      <c r="B146" s="56"/>
      <c r="C146" s="56" t="s">
        <v>535</v>
      </c>
      <c r="D146" s="29">
        <v>0</v>
      </c>
      <c r="E146" s="29">
        <v>0</v>
      </c>
      <c r="F146" s="29">
        <v>0</v>
      </c>
      <c r="G146" s="29">
        <v>0</v>
      </c>
      <c r="H146" s="29">
        <v>0</v>
      </c>
      <c r="I146" s="29">
        <v>0</v>
      </c>
      <c r="J146" s="29">
        <v>0</v>
      </c>
      <c r="K146" s="29">
        <v>1</v>
      </c>
      <c r="L146" s="29">
        <v>0</v>
      </c>
      <c r="M146" s="29">
        <v>0</v>
      </c>
      <c r="N146" s="29">
        <v>0</v>
      </c>
      <c r="O146" s="29">
        <v>0</v>
      </c>
      <c r="P146" s="29">
        <v>0</v>
      </c>
      <c r="Q146" s="29">
        <v>0</v>
      </c>
      <c r="R146" s="29">
        <v>0</v>
      </c>
      <c r="S146" s="29">
        <v>0</v>
      </c>
      <c r="T146" s="29">
        <v>0</v>
      </c>
      <c r="U146" s="29">
        <v>0</v>
      </c>
      <c r="V146" s="29">
        <v>0</v>
      </c>
      <c r="W146" s="10">
        <v>1</v>
      </c>
    </row>
    <row r="147" spans="2:23" x14ac:dyDescent="0.35">
      <c r="B147" s="56"/>
      <c r="C147" s="56" t="s">
        <v>98</v>
      </c>
      <c r="D147" s="29">
        <v>3</v>
      </c>
      <c r="E147" s="29">
        <v>1</v>
      </c>
      <c r="F147" s="29">
        <v>0</v>
      </c>
      <c r="G147" s="29">
        <v>0</v>
      </c>
      <c r="H147" s="29">
        <v>1</v>
      </c>
      <c r="I147" s="29">
        <v>0</v>
      </c>
      <c r="J147" s="29">
        <v>0</v>
      </c>
      <c r="K147" s="29">
        <v>2</v>
      </c>
      <c r="L147" s="29">
        <v>0</v>
      </c>
      <c r="M147" s="29">
        <v>2</v>
      </c>
      <c r="N147" s="29">
        <v>2</v>
      </c>
      <c r="O147" s="29">
        <v>0</v>
      </c>
      <c r="P147" s="29">
        <v>0</v>
      </c>
      <c r="Q147" s="29">
        <v>0</v>
      </c>
      <c r="R147" s="29">
        <v>0</v>
      </c>
      <c r="S147" s="29">
        <v>0</v>
      </c>
      <c r="T147" s="29">
        <v>0</v>
      </c>
      <c r="U147" s="29">
        <v>0</v>
      </c>
      <c r="V147" s="29">
        <v>0</v>
      </c>
      <c r="W147" s="10">
        <v>11</v>
      </c>
    </row>
    <row r="148" spans="2:23" x14ac:dyDescent="0.35">
      <c r="B148" s="56"/>
      <c r="C148" s="56" t="s">
        <v>539</v>
      </c>
      <c r="D148" s="29">
        <v>1</v>
      </c>
      <c r="E148" s="29">
        <v>0</v>
      </c>
      <c r="F148" s="29">
        <v>0</v>
      </c>
      <c r="G148" s="29">
        <v>0</v>
      </c>
      <c r="H148" s="29">
        <v>0</v>
      </c>
      <c r="I148" s="29">
        <v>0</v>
      </c>
      <c r="J148" s="29">
        <v>0</v>
      </c>
      <c r="K148" s="29">
        <v>0</v>
      </c>
      <c r="L148" s="29">
        <v>0</v>
      </c>
      <c r="M148" s="29">
        <v>0</v>
      </c>
      <c r="N148" s="29">
        <v>0</v>
      </c>
      <c r="O148" s="29">
        <v>0</v>
      </c>
      <c r="P148" s="29">
        <v>0</v>
      </c>
      <c r="Q148" s="29">
        <v>0</v>
      </c>
      <c r="R148" s="29">
        <v>0</v>
      </c>
      <c r="S148" s="29">
        <v>0</v>
      </c>
      <c r="T148" s="29">
        <v>0</v>
      </c>
      <c r="U148" s="29">
        <v>0</v>
      </c>
      <c r="V148" s="29">
        <v>0</v>
      </c>
      <c r="W148" s="10">
        <v>1</v>
      </c>
    </row>
    <row r="149" spans="2:23" x14ac:dyDescent="0.35">
      <c r="B149" s="56"/>
      <c r="C149" s="56" t="s">
        <v>515</v>
      </c>
      <c r="D149" s="29">
        <v>0</v>
      </c>
      <c r="E149" s="29">
        <v>0</v>
      </c>
      <c r="F149" s="29">
        <v>0</v>
      </c>
      <c r="G149" s="29">
        <v>0</v>
      </c>
      <c r="H149" s="29">
        <v>0</v>
      </c>
      <c r="I149" s="29">
        <v>1</v>
      </c>
      <c r="J149" s="29">
        <v>0</v>
      </c>
      <c r="K149" s="29">
        <v>0</v>
      </c>
      <c r="L149" s="29">
        <v>0</v>
      </c>
      <c r="M149" s="29">
        <v>0</v>
      </c>
      <c r="N149" s="29">
        <v>0</v>
      </c>
      <c r="O149" s="29">
        <v>0</v>
      </c>
      <c r="P149" s="29">
        <v>0</v>
      </c>
      <c r="Q149" s="29">
        <v>0</v>
      </c>
      <c r="R149" s="29">
        <v>0</v>
      </c>
      <c r="S149" s="29">
        <v>0</v>
      </c>
      <c r="T149" s="29">
        <v>0</v>
      </c>
      <c r="U149" s="29">
        <v>0</v>
      </c>
      <c r="V149" s="29">
        <v>0</v>
      </c>
      <c r="W149" s="10">
        <v>1</v>
      </c>
    </row>
    <row r="150" spans="2:23" x14ac:dyDescent="0.35">
      <c r="B150" s="56"/>
      <c r="C150" s="56" t="s">
        <v>517</v>
      </c>
      <c r="D150" s="29">
        <v>0</v>
      </c>
      <c r="E150" s="29">
        <v>0</v>
      </c>
      <c r="F150" s="29">
        <v>0</v>
      </c>
      <c r="G150" s="29">
        <v>1</v>
      </c>
      <c r="H150" s="29">
        <v>0</v>
      </c>
      <c r="I150" s="29">
        <v>0</v>
      </c>
      <c r="J150" s="29">
        <v>0</v>
      </c>
      <c r="K150" s="29">
        <v>0</v>
      </c>
      <c r="L150" s="29">
        <v>0</v>
      </c>
      <c r="M150" s="29">
        <v>0</v>
      </c>
      <c r="N150" s="29">
        <v>0</v>
      </c>
      <c r="O150" s="29">
        <v>0</v>
      </c>
      <c r="P150" s="29">
        <v>0</v>
      </c>
      <c r="Q150" s="29">
        <v>0</v>
      </c>
      <c r="R150" s="29">
        <v>0</v>
      </c>
      <c r="S150" s="29">
        <v>0</v>
      </c>
      <c r="T150" s="29">
        <v>0</v>
      </c>
      <c r="U150" s="29">
        <v>0</v>
      </c>
      <c r="V150" s="29">
        <v>0</v>
      </c>
      <c r="W150" s="10">
        <v>1</v>
      </c>
    </row>
    <row r="151" spans="2:23" x14ac:dyDescent="0.35">
      <c r="B151" s="56"/>
      <c r="C151" s="56" t="s">
        <v>518</v>
      </c>
      <c r="D151" s="29">
        <v>1</v>
      </c>
      <c r="E151" s="29">
        <v>0</v>
      </c>
      <c r="F151" s="29">
        <v>0</v>
      </c>
      <c r="G151" s="29">
        <v>0</v>
      </c>
      <c r="H151" s="29">
        <v>0</v>
      </c>
      <c r="I151" s="29">
        <v>0</v>
      </c>
      <c r="J151" s="29">
        <v>0</v>
      </c>
      <c r="K151" s="29">
        <v>0</v>
      </c>
      <c r="L151" s="29">
        <v>0</v>
      </c>
      <c r="M151" s="29">
        <v>0</v>
      </c>
      <c r="N151" s="29">
        <v>0</v>
      </c>
      <c r="O151" s="29">
        <v>0</v>
      </c>
      <c r="P151" s="29">
        <v>0</v>
      </c>
      <c r="Q151" s="29">
        <v>0</v>
      </c>
      <c r="R151" s="29">
        <v>0</v>
      </c>
      <c r="S151" s="29">
        <v>0</v>
      </c>
      <c r="T151" s="29">
        <v>0</v>
      </c>
      <c r="U151" s="29">
        <v>0</v>
      </c>
      <c r="V151" s="29">
        <v>0</v>
      </c>
      <c r="W151" s="10">
        <v>1</v>
      </c>
    </row>
    <row r="152" spans="2:23" x14ac:dyDescent="0.35">
      <c r="B152" s="56"/>
      <c r="C152" s="56" t="s">
        <v>536</v>
      </c>
      <c r="D152" s="29">
        <v>0</v>
      </c>
      <c r="E152" s="29">
        <v>0</v>
      </c>
      <c r="F152" s="29">
        <v>0</v>
      </c>
      <c r="G152" s="29">
        <v>1</v>
      </c>
      <c r="H152" s="29">
        <v>0</v>
      </c>
      <c r="I152" s="29">
        <v>0</v>
      </c>
      <c r="J152" s="29">
        <v>0</v>
      </c>
      <c r="K152" s="29">
        <v>0</v>
      </c>
      <c r="L152" s="29">
        <v>0</v>
      </c>
      <c r="M152" s="29">
        <v>0</v>
      </c>
      <c r="N152" s="29">
        <v>0</v>
      </c>
      <c r="O152" s="29">
        <v>0</v>
      </c>
      <c r="P152" s="29">
        <v>0</v>
      </c>
      <c r="Q152" s="29">
        <v>0</v>
      </c>
      <c r="R152" s="29">
        <v>0</v>
      </c>
      <c r="S152" s="29">
        <v>0</v>
      </c>
      <c r="T152" s="29">
        <v>0</v>
      </c>
      <c r="U152" s="29">
        <v>0</v>
      </c>
      <c r="V152" s="29">
        <v>0</v>
      </c>
      <c r="W152" s="10">
        <v>1</v>
      </c>
    </row>
    <row r="153" spans="2:23" x14ac:dyDescent="0.35">
      <c r="B153" s="56"/>
      <c r="C153" s="56" t="s">
        <v>540</v>
      </c>
      <c r="D153" s="29">
        <v>1</v>
      </c>
      <c r="E153" s="29">
        <v>0</v>
      </c>
      <c r="F153" s="29">
        <v>0</v>
      </c>
      <c r="G153" s="29">
        <v>0</v>
      </c>
      <c r="H153" s="29">
        <v>0</v>
      </c>
      <c r="I153" s="29">
        <v>0</v>
      </c>
      <c r="J153" s="29">
        <v>0</v>
      </c>
      <c r="K153" s="29">
        <v>0</v>
      </c>
      <c r="L153" s="29">
        <v>0</v>
      </c>
      <c r="M153" s="29">
        <v>0</v>
      </c>
      <c r="N153" s="29">
        <v>0</v>
      </c>
      <c r="O153" s="29">
        <v>0</v>
      </c>
      <c r="P153" s="29">
        <v>0</v>
      </c>
      <c r="Q153" s="29">
        <v>0</v>
      </c>
      <c r="R153" s="29">
        <v>0</v>
      </c>
      <c r="S153" s="29">
        <v>0</v>
      </c>
      <c r="T153" s="29">
        <v>0</v>
      </c>
      <c r="U153" s="29">
        <v>0</v>
      </c>
      <c r="V153" s="29">
        <v>0</v>
      </c>
      <c r="W153" s="10">
        <v>1</v>
      </c>
    </row>
    <row r="154" spans="2:23" x14ac:dyDescent="0.35">
      <c r="B154" s="56"/>
      <c r="C154" s="56" t="s">
        <v>519</v>
      </c>
      <c r="D154" s="29">
        <v>0</v>
      </c>
      <c r="E154" s="29">
        <v>1</v>
      </c>
      <c r="F154" s="29">
        <v>0</v>
      </c>
      <c r="G154" s="29">
        <v>0</v>
      </c>
      <c r="H154" s="29">
        <v>0</v>
      </c>
      <c r="I154" s="29">
        <v>0</v>
      </c>
      <c r="J154" s="29">
        <v>0</v>
      </c>
      <c r="K154" s="29">
        <v>0</v>
      </c>
      <c r="L154" s="29">
        <v>0</v>
      </c>
      <c r="M154" s="29">
        <v>0</v>
      </c>
      <c r="N154" s="29">
        <v>0</v>
      </c>
      <c r="O154" s="29">
        <v>0</v>
      </c>
      <c r="P154" s="29">
        <v>0</v>
      </c>
      <c r="Q154" s="29">
        <v>0</v>
      </c>
      <c r="R154" s="29">
        <v>0</v>
      </c>
      <c r="S154" s="29">
        <v>0</v>
      </c>
      <c r="T154" s="29">
        <v>0</v>
      </c>
      <c r="U154" s="29">
        <v>0</v>
      </c>
      <c r="V154" s="29">
        <v>0</v>
      </c>
      <c r="W154" s="10">
        <v>1</v>
      </c>
    </row>
    <row r="155" spans="2:23" x14ac:dyDescent="0.35">
      <c r="B155" s="56"/>
      <c r="C155" s="56" t="s">
        <v>520</v>
      </c>
      <c r="D155" s="29">
        <v>0</v>
      </c>
      <c r="E155" s="29">
        <v>0</v>
      </c>
      <c r="F155" s="29">
        <v>0</v>
      </c>
      <c r="G155" s="29">
        <v>2</v>
      </c>
      <c r="H155" s="29">
        <v>0</v>
      </c>
      <c r="I155" s="29">
        <v>0</v>
      </c>
      <c r="J155" s="29">
        <v>0</v>
      </c>
      <c r="K155" s="29">
        <v>0</v>
      </c>
      <c r="L155" s="29">
        <v>0</v>
      </c>
      <c r="M155" s="29">
        <v>0</v>
      </c>
      <c r="N155" s="29">
        <v>0</v>
      </c>
      <c r="O155" s="29">
        <v>0</v>
      </c>
      <c r="P155" s="29">
        <v>0</v>
      </c>
      <c r="Q155" s="29">
        <v>0</v>
      </c>
      <c r="R155" s="29">
        <v>0</v>
      </c>
      <c r="S155" s="29">
        <v>0</v>
      </c>
      <c r="T155" s="29">
        <v>0</v>
      </c>
      <c r="U155" s="29">
        <v>0</v>
      </c>
      <c r="V155" s="29">
        <v>0</v>
      </c>
      <c r="W155" s="10">
        <v>2</v>
      </c>
    </row>
    <row r="156" spans="2:23" x14ac:dyDescent="0.35">
      <c r="B156" s="56"/>
      <c r="C156" s="56" t="s">
        <v>521</v>
      </c>
      <c r="D156" s="29">
        <v>1</v>
      </c>
      <c r="E156" s="29">
        <v>0</v>
      </c>
      <c r="F156" s="29">
        <v>0</v>
      </c>
      <c r="G156" s="29">
        <v>0</v>
      </c>
      <c r="H156" s="29">
        <v>0</v>
      </c>
      <c r="I156" s="29">
        <v>0</v>
      </c>
      <c r="J156" s="29">
        <v>0</v>
      </c>
      <c r="K156" s="29">
        <v>0</v>
      </c>
      <c r="L156" s="29">
        <v>0</v>
      </c>
      <c r="M156" s="29">
        <v>0</v>
      </c>
      <c r="N156" s="29">
        <v>0</v>
      </c>
      <c r="O156" s="29">
        <v>0</v>
      </c>
      <c r="P156" s="29">
        <v>1</v>
      </c>
      <c r="Q156" s="29">
        <v>0</v>
      </c>
      <c r="R156" s="29">
        <v>0</v>
      </c>
      <c r="S156" s="29">
        <v>0</v>
      </c>
      <c r="T156" s="29">
        <v>0</v>
      </c>
      <c r="U156" s="29">
        <v>0</v>
      </c>
      <c r="V156" s="29">
        <v>0</v>
      </c>
      <c r="W156" s="10">
        <v>2</v>
      </c>
    </row>
    <row r="157" spans="2:23" x14ac:dyDescent="0.35">
      <c r="B157" s="56"/>
      <c r="C157" s="56" t="s">
        <v>522</v>
      </c>
      <c r="D157" s="29">
        <v>1</v>
      </c>
      <c r="E157" s="29">
        <v>0</v>
      </c>
      <c r="F157" s="29">
        <v>0</v>
      </c>
      <c r="G157" s="29">
        <v>0</v>
      </c>
      <c r="H157" s="29">
        <v>0</v>
      </c>
      <c r="I157" s="29">
        <v>0</v>
      </c>
      <c r="J157" s="29">
        <v>0</v>
      </c>
      <c r="K157" s="29">
        <v>0</v>
      </c>
      <c r="L157" s="29">
        <v>0</v>
      </c>
      <c r="M157" s="29">
        <v>0</v>
      </c>
      <c r="N157" s="29">
        <v>0</v>
      </c>
      <c r="O157" s="29">
        <v>0</v>
      </c>
      <c r="P157" s="29">
        <v>0</v>
      </c>
      <c r="Q157" s="29">
        <v>0</v>
      </c>
      <c r="R157" s="29">
        <v>0</v>
      </c>
      <c r="S157" s="29">
        <v>0</v>
      </c>
      <c r="T157" s="29">
        <v>0</v>
      </c>
      <c r="U157" s="29">
        <v>0</v>
      </c>
      <c r="V157" s="29">
        <v>0</v>
      </c>
      <c r="W157" s="10">
        <v>1</v>
      </c>
    </row>
    <row r="158" spans="2:23" x14ac:dyDescent="0.35">
      <c r="B158" s="56"/>
      <c r="C158" s="56" t="s">
        <v>523</v>
      </c>
      <c r="D158" s="29">
        <v>1</v>
      </c>
      <c r="E158" s="29">
        <v>0</v>
      </c>
      <c r="F158" s="29">
        <v>0</v>
      </c>
      <c r="G158" s="29">
        <v>0</v>
      </c>
      <c r="H158" s="29">
        <v>0</v>
      </c>
      <c r="I158" s="29">
        <v>0</v>
      </c>
      <c r="J158" s="29">
        <v>0</v>
      </c>
      <c r="K158" s="29">
        <v>0</v>
      </c>
      <c r="L158" s="29">
        <v>0</v>
      </c>
      <c r="M158" s="29">
        <v>0</v>
      </c>
      <c r="N158" s="29">
        <v>0</v>
      </c>
      <c r="O158" s="29">
        <v>0</v>
      </c>
      <c r="P158" s="29">
        <v>0</v>
      </c>
      <c r="Q158" s="29">
        <v>0</v>
      </c>
      <c r="R158" s="29">
        <v>0</v>
      </c>
      <c r="S158" s="29">
        <v>0</v>
      </c>
      <c r="T158" s="29">
        <v>0</v>
      </c>
      <c r="U158" s="29">
        <v>0</v>
      </c>
      <c r="V158" s="29">
        <v>0</v>
      </c>
      <c r="W158" s="10">
        <v>1</v>
      </c>
    </row>
    <row r="159" spans="2:23" x14ac:dyDescent="0.35">
      <c r="B159" s="56"/>
      <c r="C159" s="56" t="s">
        <v>537</v>
      </c>
      <c r="D159" s="29">
        <v>1</v>
      </c>
      <c r="E159" s="29">
        <v>0</v>
      </c>
      <c r="F159" s="29">
        <v>0</v>
      </c>
      <c r="G159" s="29">
        <v>0</v>
      </c>
      <c r="H159" s="29">
        <v>0</v>
      </c>
      <c r="I159" s="29">
        <v>0</v>
      </c>
      <c r="J159" s="29">
        <v>0</v>
      </c>
      <c r="K159" s="29">
        <v>0</v>
      </c>
      <c r="L159" s="29">
        <v>0</v>
      </c>
      <c r="M159" s="29">
        <v>0</v>
      </c>
      <c r="N159" s="29">
        <v>0</v>
      </c>
      <c r="O159" s="29">
        <v>0</v>
      </c>
      <c r="P159" s="29">
        <v>0</v>
      </c>
      <c r="Q159" s="29">
        <v>0</v>
      </c>
      <c r="R159" s="29">
        <v>0</v>
      </c>
      <c r="S159" s="29">
        <v>0</v>
      </c>
      <c r="T159" s="29">
        <v>0</v>
      </c>
      <c r="U159" s="29">
        <v>0</v>
      </c>
      <c r="V159" s="29">
        <v>0</v>
      </c>
      <c r="W159" s="10">
        <v>1</v>
      </c>
    </row>
    <row r="160" spans="2:23" x14ac:dyDescent="0.35">
      <c r="B160" s="56"/>
      <c r="C160" s="56" t="s">
        <v>524</v>
      </c>
      <c r="D160" s="29">
        <v>0</v>
      </c>
      <c r="E160" s="29">
        <v>0</v>
      </c>
      <c r="F160" s="29">
        <v>0</v>
      </c>
      <c r="G160" s="29">
        <v>0</v>
      </c>
      <c r="H160" s="29">
        <v>0</v>
      </c>
      <c r="I160" s="29">
        <v>0</v>
      </c>
      <c r="J160" s="29">
        <v>0</v>
      </c>
      <c r="K160" s="29">
        <v>1</v>
      </c>
      <c r="L160" s="29">
        <v>0</v>
      </c>
      <c r="M160" s="29">
        <v>0</v>
      </c>
      <c r="N160" s="29">
        <v>0</v>
      </c>
      <c r="O160" s="29">
        <v>0</v>
      </c>
      <c r="P160" s="29">
        <v>0</v>
      </c>
      <c r="Q160" s="29">
        <v>0</v>
      </c>
      <c r="R160" s="29">
        <v>0</v>
      </c>
      <c r="S160" s="29">
        <v>0</v>
      </c>
      <c r="T160" s="29">
        <v>0</v>
      </c>
      <c r="U160" s="29">
        <v>0</v>
      </c>
      <c r="V160" s="29">
        <v>0</v>
      </c>
      <c r="W160" s="10">
        <v>1</v>
      </c>
    </row>
    <row r="161" spans="2:23" x14ac:dyDescent="0.35">
      <c r="B161" s="56"/>
      <c r="C161" s="56" t="s">
        <v>525</v>
      </c>
      <c r="D161" s="29">
        <v>1</v>
      </c>
      <c r="E161" s="29">
        <v>0</v>
      </c>
      <c r="F161" s="29">
        <v>0</v>
      </c>
      <c r="G161" s="29">
        <v>0</v>
      </c>
      <c r="H161" s="29">
        <v>0</v>
      </c>
      <c r="I161" s="29">
        <v>0</v>
      </c>
      <c r="J161" s="29">
        <v>0</v>
      </c>
      <c r="K161" s="29">
        <v>0</v>
      </c>
      <c r="L161" s="29">
        <v>0</v>
      </c>
      <c r="M161" s="29">
        <v>0</v>
      </c>
      <c r="N161" s="29">
        <v>0</v>
      </c>
      <c r="O161" s="29">
        <v>0</v>
      </c>
      <c r="P161" s="29">
        <v>0</v>
      </c>
      <c r="Q161" s="29">
        <v>0</v>
      </c>
      <c r="R161" s="29">
        <v>0</v>
      </c>
      <c r="S161" s="29">
        <v>0</v>
      </c>
      <c r="T161" s="29">
        <v>0</v>
      </c>
      <c r="U161" s="29">
        <v>0</v>
      </c>
      <c r="V161" s="29">
        <v>0</v>
      </c>
      <c r="W161" s="10">
        <v>1</v>
      </c>
    </row>
    <row r="162" spans="2:23" x14ac:dyDescent="0.35">
      <c r="B162" s="56"/>
      <c r="C162" s="56" t="s">
        <v>526</v>
      </c>
      <c r="D162" s="29">
        <v>1</v>
      </c>
      <c r="E162" s="29">
        <v>0</v>
      </c>
      <c r="F162" s="29">
        <v>0</v>
      </c>
      <c r="G162" s="29">
        <v>0</v>
      </c>
      <c r="H162" s="29">
        <v>0</v>
      </c>
      <c r="I162" s="29">
        <v>0</v>
      </c>
      <c r="J162" s="29">
        <v>0</v>
      </c>
      <c r="K162" s="29">
        <v>0</v>
      </c>
      <c r="L162" s="29">
        <v>0</v>
      </c>
      <c r="M162" s="29">
        <v>0</v>
      </c>
      <c r="N162" s="29">
        <v>0</v>
      </c>
      <c r="O162" s="29">
        <v>0</v>
      </c>
      <c r="P162" s="29">
        <v>0</v>
      </c>
      <c r="Q162" s="29">
        <v>0</v>
      </c>
      <c r="R162" s="29">
        <v>0</v>
      </c>
      <c r="S162" s="29">
        <v>0</v>
      </c>
      <c r="T162" s="29">
        <v>0</v>
      </c>
      <c r="U162" s="29">
        <v>0</v>
      </c>
      <c r="V162" s="29">
        <v>0</v>
      </c>
      <c r="W162" s="10">
        <v>1</v>
      </c>
    </row>
    <row r="163" spans="2:23" x14ac:dyDescent="0.35">
      <c r="B163" s="56"/>
      <c r="C163" s="56" t="s">
        <v>527</v>
      </c>
      <c r="D163" s="29">
        <v>0</v>
      </c>
      <c r="E163" s="29">
        <v>0</v>
      </c>
      <c r="F163" s="29">
        <v>0</v>
      </c>
      <c r="G163" s="29">
        <v>0</v>
      </c>
      <c r="H163" s="29">
        <v>0</v>
      </c>
      <c r="I163" s="29">
        <v>0</v>
      </c>
      <c r="J163" s="29">
        <v>0</v>
      </c>
      <c r="K163" s="29">
        <v>1</v>
      </c>
      <c r="L163" s="29">
        <v>0</v>
      </c>
      <c r="M163" s="29">
        <v>0</v>
      </c>
      <c r="N163" s="29">
        <v>0</v>
      </c>
      <c r="O163" s="29">
        <v>0</v>
      </c>
      <c r="P163" s="29">
        <v>0</v>
      </c>
      <c r="Q163" s="29">
        <v>0</v>
      </c>
      <c r="R163" s="29">
        <v>0</v>
      </c>
      <c r="S163" s="29">
        <v>0</v>
      </c>
      <c r="T163" s="29">
        <v>0</v>
      </c>
      <c r="U163" s="29">
        <v>0</v>
      </c>
      <c r="V163" s="29">
        <v>0</v>
      </c>
      <c r="W163" s="10">
        <v>1</v>
      </c>
    </row>
    <row r="164" spans="2:23" x14ac:dyDescent="0.35">
      <c r="B164" s="56"/>
      <c r="C164" s="56" t="s">
        <v>528</v>
      </c>
      <c r="D164" s="29">
        <v>1</v>
      </c>
      <c r="E164" s="29">
        <v>0</v>
      </c>
      <c r="F164" s="29">
        <v>0</v>
      </c>
      <c r="G164" s="29">
        <v>0</v>
      </c>
      <c r="H164" s="29">
        <v>0</v>
      </c>
      <c r="I164" s="29">
        <v>0</v>
      </c>
      <c r="J164" s="29">
        <v>0</v>
      </c>
      <c r="K164" s="29">
        <v>0</v>
      </c>
      <c r="L164" s="29">
        <v>0</v>
      </c>
      <c r="M164" s="29">
        <v>0</v>
      </c>
      <c r="N164" s="29">
        <v>0</v>
      </c>
      <c r="O164" s="29">
        <v>0</v>
      </c>
      <c r="P164" s="29">
        <v>0</v>
      </c>
      <c r="Q164" s="29">
        <v>0</v>
      </c>
      <c r="R164" s="29">
        <v>0</v>
      </c>
      <c r="S164" s="29">
        <v>0</v>
      </c>
      <c r="T164" s="29">
        <v>0</v>
      </c>
      <c r="U164" s="29">
        <v>0</v>
      </c>
      <c r="V164" s="29">
        <v>0</v>
      </c>
      <c r="W164" s="10">
        <v>1</v>
      </c>
    </row>
    <row r="165" spans="2:23" x14ac:dyDescent="0.35">
      <c r="B165" s="56"/>
      <c r="C165" s="56" t="s">
        <v>541</v>
      </c>
      <c r="D165" s="29">
        <v>0</v>
      </c>
      <c r="E165" s="29">
        <v>0</v>
      </c>
      <c r="F165" s="29">
        <v>0</v>
      </c>
      <c r="G165" s="29">
        <v>0</v>
      </c>
      <c r="H165" s="29">
        <v>0</v>
      </c>
      <c r="I165" s="29">
        <v>0</v>
      </c>
      <c r="J165" s="29">
        <v>0</v>
      </c>
      <c r="K165" s="29">
        <v>1</v>
      </c>
      <c r="L165" s="29">
        <v>0</v>
      </c>
      <c r="M165" s="29">
        <v>0</v>
      </c>
      <c r="N165" s="29">
        <v>0</v>
      </c>
      <c r="O165" s="29">
        <v>0</v>
      </c>
      <c r="P165" s="29">
        <v>0</v>
      </c>
      <c r="Q165" s="29">
        <v>0</v>
      </c>
      <c r="R165" s="29">
        <v>0</v>
      </c>
      <c r="S165" s="29">
        <v>0</v>
      </c>
      <c r="T165" s="29">
        <v>0</v>
      </c>
      <c r="U165" s="29">
        <v>0</v>
      </c>
      <c r="V165" s="29">
        <v>0</v>
      </c>
      <c r="W165" s="10">
        <v>1</v>
      </c>
    </row>
    <row r="166" spans="2:23" x14ac:dyDescent="0.35">
      <c r="B166" s="56"/>
      <c r="C166" s="56" t="s">
        <v>529</v>
      </c>
      <c r="D166" s="29">
        <v>0</v>
      </c>
      <c r="E166" s="29">
        <v>0</v>
      </c>
      <c r="F166" s="29">
        <v>0</v>
      </c>
      <c r="G166" s="29">
        <v>0</v>
      </c>
      <c r="H166" s="29">
        <v>0</v>
      </c>
      <c r="I166" s="29">
        <v>0</v>
      </c>
      <c r="J166" s="29">
        <v>0</v>
      </c>
      <c r="K166" s="29">
        <v>1</v>
      </c>
      <c r="L166" s="29">
        <v>0</v>
      </c>
      <c r="M166" s="29">
        <v>0</v>
      </c>
      <c r="N166" s="29">
        <v>0</v>
      </c>
      <c r="O166" s="29">
        <v>0</v>
      </c>
      <c r="P166" s="29">
        <v>0</v>
      </c>
      <c r="Q166" s="29">
        <v>0</v>
      </c>
      <c r="R166" s="29">
        <v>0</v>
      </c>
      <c r="S166" s="29">
        <v>0</v>
      </c>
      <c r="T166" s="29">
        <v>0</v>
      </c>
      <c r="U166" s="29">
        <v>0</v>
      </c>
      <c r="V166" s="29">
        <v>0</v>
      </c>
      <c r="W166" s="10">
        <v>1</v>
      </c>
    </row>
    <row r="167" spans="2:23" x14ac:dyDescent="0.35">
      <c r="B167" s="56"/>
      <c r="C167" s="56" t="s">
        <v>530</v>
      </c>
      <c r="D167" s="29">
        <v>0</v>
      </c>
      <c r="E167" s="29">
        <v>0</v>
      </c>
      <c r="F167" s="29">
        <v>0</v>
      </c>
      <c r="G167" s="29">
        <v>0</v>
      </c>
      <c r="H167" s="29">
        <v>0</v>
      </c>
      <c r="I167" s="29">
        <v>0</v>
      </c>
      <c r="J167" s="29">
        <v>0</v>
      </c>
      <c r="K167" s="29">
        <v>0</v>
      </c>
      <c r="L167" s="29">
        <v>0</v>
      </c>
      <c r="M167" s="29">
        <v>1</v>
      </c>
      <c r="N167" s="29">
        <v>0</v>
      </c>
      <c r="O167" s="29">
        <v>0</v>
      </c>
      <c r="P167" s="29">
        <v>0</v>
      </c>
      <c r="Q167" s="29">
        <v>0</v>
      </c>
      <c r="R167" s="29">
        <v>0</v>
      </c>
      <c r="S167" s="29">
        <v>0</v>
      </c>
      <c r="T167" s="29">
        <v>0</v>
      </c>
      <c r="U167" s="29">
        <v>0</v>
      </c>
      <c r="V167" s="29">
        <v>0</v>
      </c>
      <c r="W167" s="10">
        <v>1</v>
      </c>
    </row>
    <row r="168" spans="2:23" x14ac:dyDescent="0.35">
      <c r="B168" s="56"/>
      <c r="C168" s="56" t="s">
        <v>531</v>
      </c>
      <c r="D168" s="29">
        <v>1</v>
      </c>
      <c r="E168" s="29">
        <v>0</v>
      </c>
      <c r="F168" s="29">
        <v>0</v>
      </c>
      <c r="G168" s="29">
        <v>0</v>
      </c>
      <c r="H168" s="29">
        <v>0</v>
      </c>
      <c r="I168" s="29">
        <v>0</v>
      </c>
      <c r="J168" s="29">
        <v>0</v>
      </c>
      <c r="K168" s="29">
        <v>0</v>
      </c>
      <c r="L168" s="29">
        <v>0</v>
      </c>
      <c r="M168" s="29">
        <v>0</v>
      </c>
      <c r="N168" s="29">
        <v>0</v>
      </c>
      <c r="O168" s="29">
        <v>0</v>
      </c>
      <c r="P168" s="29">
        <v>0</v>
      </c>
      <c r="Q168" s="29">
        <v>0</v>
      </c>
      <c r="R168" s="29">
        <v>0</v>
      </c>
      <c r="S168" s="29">
        <v>0</v>
      </c>
      <c r="T168" s="29">
        <v>0</v>
      </c>
      <c r="U168" s="29">
        <v>0</v>
      </c>
      <c r="V168" s="29">
        <v>0</v>
      </c>
      <c r="W168" s="10">
        <v>1</v>
      </c>
    </row>
    <row r="169" spans="2:23" s="1" customFormat="1" x14ac:dyDescent="0.35">
      <c r="B169" s="56"/>
      <c r="C169" s="56" t="s">
        <v>532</v>
      </c>
      <c r="D169" s="29">
        <v>0</v>
      </c>
      <c r="E169" s="29">
        <v>0</v>
      </c>
      <c r="F169" s="29">
        <v>0</v>
      </c>
      <c r="G169" s="29">
        <v>0</v>
      </c>
      <c r="H169" s="29">
        <v>0</v>
      </c>
      <c r="I169" s="29">
        <v>1</v>
      </c>
      <c r="J169" s="29">
        <v>0</v>
      </c>
      <c r="K169" s="29">
        <v>0</v>
      </c>
      <c r="L169" s="29">
        <v>0</v>
      </c>
      <c r="M169" s="29">
        <v>0</v>
      </c>
      <c r="N169" s="29">
        <v>0</v>
      </c>
      <c r="O169" s="29">
        <v>0</v>
      </c>
      <c r="P169" s="29">
        <v>0</v>
      </c>
      <c r="Q169" s="29">
        <v>0</v>
      </c>
      <c r="R169" s="29">
        <v>0</v>
      </c>
      <c r="S169" s="29">
        <v>0</v>
      </c>
      <c r="T169" s="29">
        <v>0</v>
      </c>
      <c r="U169" s="29">
        <v>0</v>
      </c>
      <c r="V169" s="29">
        <v>0</v>
      </c>
      <c r="W169" s="10">
        <v>1</v>
      </c>
    </row>
    <row r="170" spans="2:23" x14ac:dyDescent="0.35">
      <c r="B170" s="56"/>
      <c r="C170" s="56" t="s">
        <v>533</v>
      </c>
      <c r="D170" s="29">
        <v>1</v>
      </c>
      <c r="E170" s="29">
        <v>0</v>
      </c>
      <c r="F170" s="29">
        <v>0</v>
      </c>
      <c r="G170" s="29">
        <v>0</v>
      </c>
      <c r="H170" s="29">
        <v>0</v>
      </c>
      <c r="I170" s="29">
        <v>0</v>
      </c>
      <c r="J170" s="29">
        <v>0</v>
      </c>
      <c r="K170" s="29">
        <v>0</v>
      </c>
      <c r="L170" s="29">
        <v>0</v>
      </c>
      <c r="M170" s="29">
        <v>0</v>
      </c>
      <c r="N170" s="29">
        <v>0</v>
      </c>
      <c r="O170" s="29">
        <v>0</v>
      </c>
      <c r="P170" s="29">
        <v>0</v>
      </c>
      <c r="Q170" s="29">
        <v>0</v>
      </c>
      <c r="R170" s="29">
        <v>0</v>
      </c>
      <c r="S170" s="29">
        <v>0</v>
      </c>
      <c r="T170" s="29">
        <v>0</v>
      </c>
      <c r="U170" s="29">
        <v>0</v>
      </c>
      <c r="V170" s="29">
        <v>0</v>
      </c>
      <c r="W170" s="10">
        <v>1</v>
      </c>
    </row>
    <row r="171" spans="2:23" x14ac:dyDescent="0.35">
      <c r="B171" s="56"/>
      <c r="C171" s="56" t="s">
        <v>542</v>
      </c>
      <c r="D171" s="29">
        <v>0</v>
      </c>
      <c r="E171" s="29">
        <v>0</v>
      </c>
      <c r="F171" s="29">
        <v>0</v>
      </c>
      <c r="G171" s="29">
        <v>1</v>
      </c>
      <c r="H171" s="29">
        <v>0</v>
      </c>
      <c r="I171" s="29">
        <v>0</v>
      </c>
      <c r="J171" s="29">
        <v>0</v>
      </c>
      <c r="K171" s="29">
        <v>0</v>
      </c>
      <c r="L171" s="29">
        <v>0</v>
      </c>
      <c r="M171" s="29">
        <v>0</v>
      </c>
      <c r="N171" s="29">
        <v>0</v>
      </c>
      <c r="O171" s="29">
        <v>0</v>
      </c>
      <c r="P171" s="29">
        <v>0</v>
      </c>
      <c r="Q171" s="29">
        <v>0</v>
      </c>
      <c r="R171" s="29">
        <v>0</v>
      </c>
      <c r="S171" s="29">
        <v>0</v>
      </c>
      <c r="T171" s="29">
        <v>0</v>
      </c>
      <c r="U171" s="29">
        <v>0</v>
      </c>
      <c r="V171" s="29">
        <v>0</v>
      </c>
      <c r="W171" s="10">
        <v>1</v>
      </c>
    </row>
    <row r="172" spans="2:23" s="1" customFormat="1" x14ac:dyDescent="0.35">
      <c r="B172" s="56" t="s">
        <v>10</v>
      </c>
      <c r="C172" s="56"/>
      <c r="D172" s="10">
        <v>0</v>
      </c>
      <c r="E172" s="10">
        <v>0</v>
      </c>
      <c r="F172" s="10">
        <v>0</v>
      </c>
      <c r="G172" s="10">
        <v>103</v>
      </c>
      <c r="H172" s="10">
        <v>1</v>
      </c>
      <c r="I172" s="10">
        <v>10</v>
      </c>
      <c r="J172" s="10">
        <v>0</v>
      </c>
      <c r="K172" s="10">
        <v>3</v>
      </c>
      <c r="L172" s="10">
        <v>0</v>
      </c>
      <c r="M172" s="10">
        <v>12</v>
      </c>
      <c r="N172" s="10">
        <v>0</v>
      </c>
      <c r="O172" s="10">
        <v>0</v>
      </c>
      <c r="P172" s="10">
        <v>3</v>
      </c>
      <c r="Q172" s="10">
        <v>0</v>
      </c>
      <c r="R172" s="10">
        <v>0</v>
      </c>
      <c r="S172" s="10">
        <v>2</v>
      </c>
      <c r="T172" s="10">
        <v>0</v>
      </c>
      <c r="U172" s="10">
        <v>0</v>
      </c>
      <c r="V172" s="10">
        <v>0</v>
      </c>
      <c r="W172" s="10">
        <v>134</v>
      </c>
    </row>
    <row r="173" spans="2:23" x14ac:dyDescent="0.35">
      <c r="B173" s="56"/>
      <c r="C173" s="56" t="s">
        <v>37</v>
      </c>
      <c r="D173" s="29">
        <v>0</v>
      </c>
      <c r="E173" s="29">
        <v>0</v>
      </c>
      <c r="F173" s="29">
        <v>0</v>
      </c>
      <c r="G173" s="29">
        <v>0</v>
      </c>
      <c r="H173" s="29">
        <v>0</v>
      </c>
      <c r="I173" s="29">
        <v>0</v>
      </c>
      <c r="J173" s="29">
        <v>0</v>
      </c>
      <c r="K173" s="29">
        <v>0</v>
      </c>
      <c r="L173" s="29">
        <v>0</v>
      </c>
      <c r="M173" s="29">
        <v>1</v>
      </c>
      <c r="N173" s="29">
        <v>0</v>
      </c>
      <c r="O173" s="29">
        <v>0</v>
      </c>
      <c r="P173" s="29">
        <v>0</v>
      </c>
      <c r="Q173" s="29">
        <v>0</v>
      </c>
      <c r="R173" s="29">
        <v>0</v>
      </c>
      <c r="S173" s="29">
        <v>0</v>
      </c>
      <c r="T173" s="29">
        <v>0</v>
      </c>
      <c r="U173" s="29">
        <v>0</v>
      </c>
      <c r="V173" s="29">
        <v>0</v>
      </c>
      <c r="W173" s="10">
        <v>1</v>
      </c>
    </row>
    <row r="174" spans="2:23" x14ac:dyDescent="0.35">
      <c r="B174" s="56"/>
      <c r="C174" s="56" t="s">
        <v>51</v>
      </c>
      <c r="D174" s="29">
        <v>0</v>
      </c>
      <c r="E174" s="29">
        <v>0</v>
      </c>
      <c r="F174" s="29">
        <v>0</v>
      </c>
      <c r="G174" s="29">
        <v>95</v>
      </c>
      <c r="H174" s="29">
        <v>0</v>
      </c>
      <c r="I174" s="29">
        <v>8</v>
      </c>
      <c r="J174" s="29">
        <v>0</v>
      </c>
      <c r="K174" s="29">
        <v>1</v>
      </c>
      <c r="L174" s="29">
        <v>0</v>
      </c>
      <c r="M174" s="29">
        <v>4</v>
      </c>
      <c r="N174" s="29">
        <v>0</v>
      </c>
      <c r="O174" s="29">
        <v>0</v>
      </c>
      <c r="P174" s="29">
        <v>2</v>
      </c>
      <c r="Q174" s="29">
        <v>0</v>
      </c>
      <c r="R174" s="29">
        <v>0</v>
      </c>
      <c r="S174" s="29">
        <v>2</v>
      </c>
      <c r="T174" s="29">
        <v>0</v>
      </c>
      <c r="U174" s="29">
        <v>0</v>
      </c>
      <c r="V174" s="29">
        <v>0</v>
      </c>
      <c r="W174" s="10">
        <v>112</v>
      </c>
    </row>
    <row r="175" spans="2:23" x14ac:dyDescent="0.35">
      <c r="B175" s="56"/>
      <c r="C175" s="56" t="s">
        <v>52</v>
      </c>
      <c r="D175" s="29">
        <v>0</v>
      </c>
      <c r="E175" s="29">
        <v>0</v>
      </c>
      <c r="F175" s="29">
        <v>0</v>
      </c>
      <c r="G175" s="29">
        <v>1</v>
      </c>
      <c r="H175" s="29">
        <v>0</v>
      </c>
      <c r="I175" s="29">
        <v>0</v>
      </c>
      <c r="J175" s="29">
        <v>0</v>
      </c>
      <c r="K175" s="29">
        <v>0</v>
      </c>
      <c r="L175" s="29">
        <v>0</v>
      </c>
      <c r="M175" s="29">
        <v>0</v>
      </c>
      <c r="N175" s="29">
        <v>0</v>
      </c>
      <c r="O175" s="29">
        <v>0</v>
      </c>
      <c r="P175" s="29">
        <v>0</v>
      </c>
      <c r="Q175" s="29">
        <v>0</v>
      </c>
      <c r="R175" s="29">
        <v>0</v>
      </c>
      <c r="S175" s="29">
        <v>0</v>
      </c>
      <c r="T175" s="29">
        <v>0</v>
      </c>
      <c r="U175" s="29">
        <v>0</v>
      </c>
      <c r="V175" s="29">
        <v>0</v>
      </c>
      <c r="W175" s="10">
        <v>1</v>
      </c>
    </row>
    <row r="176" spans="2:23" x14ac:dyDescent="0.35">
      <c r="B176" s="56"/>
      <c r="C176" s="56" t="s">
        <v>53</v>
      </c>
      <c r="D176" s="29">
        <v>0</v>
      </c>
      <c r="E176" s="29">
        <v>0</v>
      </c>
      <c r="F176" s="29">
        <v>0</v>
      </c>
      <c r="G176" s="29">
        <v>0</v>
      </c>
      <c r="H176" s="29">
        <v>0</v>
      </c>
      <c r="I176" s="29">
        <v>0</v>
      </c>
      <c r="J176" s="29">
        <v>0</v>
      </c>
      <c r="K176" s="29">
        <v>0</v>
      </c>
      <c r="L176" s="29">
        <v>0</v>
      </c>
      <c r="M176" s="29">
        <v>1</v>
      </c>
      <c r="N176" s="29">
        <v>0</v>
      </c>
      <c r="O176" s="29">
        <v>0</v>
      </c>
      <c r="P176" s="29">
        <v>0</v>
      </c>
      <c r="Q176" s="29">
        <v>0</v>
      </c>
      <c r="R176" s="29">
        <v>0</v>
      </c>
      <c r="S176" s="29">
        <v>0</v>
      </c>
      <c r="T176" s="29">
        <v>0</v>
      </c>
      <c r="U176" s="29">
        <v>0</v>
      </c>
      <c r="V176" s="29">
        <v>0</v>
      </c>
      <c r="W176" s="10">
        <v>1</v>
      </c>
    </row>
    <row r="177" spans="2:23" x14ac:dyDescent="0.35">
      <c r="B177" s="56"/>
      <c r="C177" s="56" t="s">
        <v>64</v>
      </c>
      <c r="D177" s="29">
        <v>0</v>
      </c>
      <c r="E177" s="29">
        <v>0</v>
      </c>
      <c r="F177" s="29">
        <v>0</v>
      </c>
      <c r="G177" s="29">
        <v>0</v>
      </c>
      <c r="H177" s="29">
        <v>0</v>
      </c>
      <c r="I177" s="29">
        <v>0</v>
      </c>
      <c r="J177" s="29">
        <v>0</v>
      </c>
      <c r="K177" s="29">
        <v>0</v>
      </c>
      <c r="L177" s="29">
        <v>0</v>
      </c>
      <c r="M177" s="29">
        <v>1</v>
      </c>
      <c r="N177" s="29">
        <v>0</v>
      </c>
      <c r="O177" s="29">
        <v>0</v>
      </c>
      <c r="P177" s="29">
        <v>0</v>
      </c>
      <c r="Q177" s="29">
        <v>0</v>
      </c>
      <c r="R177" s="29">
        <v>0</v>
      </c>
      <c r="S177" s="29">
        <v>0</v>
      </c>
      <c r="T177" s="29">
        <v>0</v>
      </c>
      <c r="U177" s="29">
        <v>0</v>
      </c>
      <c r="V177" s="29">
        <v>0</v>
      </c>
      <c r="W177" s="10">
        <v>1</v>
      </c>
    </row>
    <row r="178" spans="2:23" x14ac:dyDescent="0.35">
      <c r="B178" s="56"/>
      <c r="C178" s="56" t="s">
        <v>82</v>
      </c>
      <c r="D178" s="29">
        <v>0</v>
      </c>
      <c r="E178" s="29">
        <v>0</v>
      </c>
      <c r="F178" s="29">
        <v>0</v>
      </c>
      <c r="G178" s="29">
        <v>1</v>
      </c>
      <c r="H178" s="29">
        <v>0</v>
      </c>
      <c r="I178" s="29">
        <v>0</v>
      </c>
      <c r="J178" s="29">
        <v>0</v>
      </c>
      <c r="K178" s="29">
        <v>0</v>
      </c>
      <c r="L178" s="29">
        <v>0</v>
      </c>
      <c r="M178" s="29">
        <v>0</v>
      </c>
      <c r="N178" s="29">
        <v>0</v>
      </c>
      <c r="O178" s="29">
        <v>0</v>
      </c>
      <c r="P178" s="29">
        <v>0</v>
      </c>
      <c r="Q178" s="29">
        <v>0</v>
      </c>
      <c r="R178" s="29">
        <v>0</v>
      </c>
      <c r="S178" s="29">
        <v>0</v>
      </c>
      <c r="T178" s="29">
        <v>0</v>
      </c>
      <c r="U178" s="29">
        <v>0</v>
      </c>
      <c r="V178" s="29">
        <v>0</v>
      </c>
      <c r="W178" s="10">
        <v>1</v>
      </c>
    </row>
    <row r="179" spans="2:23" x14ac:dyDescent="0.35">
      <c r="B179" s="56"/>
      <c r="C179" s="56" t="s">
        <v>85</v>
      </c>
      <c r="D179" s="29">
        <v>0</v>
      </c>
      <c r="E179" s="29">
        <v>0</v>
      </c>
      <c r="F179" s="29">
        <v>0</v>
      </c>
      <c r="G179" s="29">
        <v>5</v>
      </c>
      <c r="H179" s="29">
        <v>0</v>
      </c>
      <c r="I179" s="29">
        <v>1</v>
      </c>
      <c r="J179" s="29">
        <v>0</v>
      </c>
      <c r="K179" s="29">
        <v>1</v>
      </c>
      <c r="L179" s="29">
        <v>0</v>
      </c>
      <c r="M179" s="29">
        <v>4</v>
      </c>
      <c r="N179" s="29">
        <v>0</v>
      </c>
      <c r="O179" s="29">
        <v>0</v>
      </c>
      <c r="P179" s="29">
        <v>1</v>
      </c>
      <c r="Q179" s="29">
        <v>0</v>
      </c>
      <c r="R179" s="29">
        <v>0</v>
      </c>
      <c r="S179" s="29">
        <v>0</v>
      </c>
      <c r="T179" s="29">
        <v>0</v>
      </c>
      <c r="U179" s="29">
        <v>0</v>
      </c>
      <c r="V179" s="29">
        <v>0</v>
      </c>
      <c r="W179" s="10">
        <v>12</v>
      </c>
    </row>
    <row r="180" spans="2:23" x14ac:dyDescent="0.35">
      <c r="B180" s="56"/>
      <c r="C180" s="56" t="s">
        <v>87</v>
      </c>
      <c r="D180" s="29">
        <v>0</v>
      </c>
      <c r="E180" s="29">
        <v>0</v>
      </c>
      <c r="F180" s="29">
        <v>0</v>
      </c>
      <c r="G180" s="29">
        <v>0</v>
      </c>
      <c r="H180" s="29">
        <v>0</v>
      </c>
      <c r="I180" s="29">
        <v>1</v>
      </c>
      <c r="J180" s="29">
        <v>0</v>
      </c>
      <c r="K180" s="29">
        <v>0</v>
      </c>
      <c r="L180" s="29">
        <v>0</v>
      </c>
      <c r="M180" s="29">
        <v>0</v>
      </c>
      <c r="N180" s="29">
        <v>0</v>
      </c>
      <c r="O180" s="29">
        <v>0</v>
      </c>
      <c r="P180" s="29">
        <v>0</v>
      </c>
      <c r="Q180" s="29">
        <v>0</v>
      </c>
      <c r="R180" s="29">
        <v>0</v>
      </c>
      <c r="S180" s="29">
        <v>0</v>
      </c>
      <c r="T180" s="29">
        <v>0</v>
      </c>
      <c r="U180" s="29">
        <v>0</v>
      </c>
      <c r="V180" s="29">
        <v>0</v>
      </c>
      <c r="W180" s="10">
        <v>1</v>
      </c>
    </row>
    <row r="181" spans="2:23" x14ac:dyDescent="0.35">
      <c r="B181" s="56"/>
      <c r="C181" s="56" t="s">
        <v>91</v>
      </c>
      <c r="D181" s="29">
        <v>0</v>
      </c>
      <c r="E181" s="29">
        <v>0</v>
      </c>
      <c r="F181" s="29">
        <v>0</v>
      </c>
      <c r="G181" s="29">
        <v>0</v>
      </c>
      <c r="H181" s="29">
        <v>0</v>
      </c>
      <c r="I181" s="29">
        <v>0</v>
      </c>
      <c r="J181" s="29">
        <v>0</v>
      </c>
      <c r="K181" s="29">
        <v>1</v>
      </c>
      <c r="L181" s="29">
        <v>0</v>
      </c>
      <c r="M181" s="29">
        <v>0</v>
      </c>
      <c r="N181" s="29">
        <v>0</v>
      </c>
      <c r="O181" s="29">
        <v>0</v>
      </c>
      <c r="P181" s="29">
        <v>0</v>
      </c>
      <c r="Q181" s="29">
        <v>0</v>
      </c>
      <c r="R181" s="29">
        <v>0</v>
      </c>
      <c r="S181" s="29">
        <v>0</v>
      </c>
      <c r="T181" s="29">
        <v>0</v>
      </c>
      <c r="U181" s="29">
        <v>0</v>
      </c>
      <c r="V181" s="29">
        <v>0</v>
      </c>
      <c r="W181" s="10">
        <v>1</v>
      </c>
    </row>
    <row r="182" spans="2:23" x14ac:dyDescent="0.35">
      <c r="B182" s="56"/>
      <c r="C182" s="56" t="s">
        <v>4</v>
      </c>
      <c r="D182" s="29">
        <v>0</v>
      </c>
      <c r="E182" s="29">
        <v>0</v>
      </c>
      <c r="F182" s="29">
        <v>0</v>
      </c>
      <c r="G182" s="29">
        <v>0</v>
      </c>
      <c r="H182" s="29">
        <v>0</v>
      </c>
      <c r="I182" s="29">
        <v>0</v>
      </c>
      <c r="J182" s="29">
        <v>0</v>
      </c>
      <c r="K182" s="29">
        <v>0</v>
      </c>
      <c r="L182" s="29">
        <v>0</v>
      </c>
      <c r="M182" s="29">
        <v>1</v>
      </c>
      <c r="N182" s="29">
        <v>0</v>
      </c>
      <c r="O182" s="29">
        <v>0</v>
      </c>
      <c r="P182" s="29">
        <v>0</v>
      </c>
      <c r="Q182" s="29">
        <v>0</v>
      </c>
      <c r="R182" s="29">
        <v>0</v>
      </c>
      <c r="S182" s="29">
        <v>0</v>
      </c>
      <c r="T182" s="29">
        <v>0</v>
      </c>
      <c r="U182" s="29">
        <v>0</v>
      </c>
      <c r="V182" s="29">
        <v>0</v>
      </c>
      <c r="W182" s="10">
        <v>1</v>
      </c>
    </row>
    <row r="183" spans="2:23" x14ac:dyDescent="0.35">
      <c r="B183" s="56"/>
      <c r="C183" s="56" t="s">
        <v>96</v>
      </c>
      <c r="D183" s="29">
        <v>0</v>
      </c>
      <c r="E183" s="29">
        <v>0</v>
      </c>
      <c r="F183" s="29">
        <v>0</v>
      </c>
      <c r="G183" s="29">
        <v>1</v>
      </c>
      <c r="H183" s="29">
        <v>1</v>
      </c>
      <c r="I183" s="29">
        <v>0</v>
      </c>
      <c r="J183" s="29">
        <v>0</v>
      </c>
      <c r="K183" s="29">
        <v>0</v>
      </c>
      <c r="L183" s="29">
        <v>0</v>
      </c>
      <c r="M183" s="29">
        <v>0</v>
      </c>
      <c r="N183" s="29">
        <v>0</v>
      </c>
      <c r="O183" s="29">
        <v>0</v>
      </c>
      <c r="P183" s="29">
        <v>0</v>
      </c>
      <c r="Q183" s="29">
        <v>0</v>
      </c>
      <c r="R183" s="29">
        <v>0</v>
      </c>
      <c r="S183" s="29">
        <v>0</v>
      </c>
      <c r="T183" s="29">
        <v>0</v>
      </c>
      <c r="U183" s="29">
        <v>0</v>
      </c>
      <c r="V183" s="29">
        <v>0</v>
      </c>
      <c r="W183" s="10">
        <v>2</v>
      </c>
    </row>
    <row r="184" spans="2:23" s="1" customFormat="1" x14ac:dyDescent="0.35">
      <c r="B184" s="56" t="s">
        <v>11</v>
      </c>
      <c r="C184" s="56"/>
      <c r="D184" s="10">
        <v>6</v>
      </c>
      <c r="E184" s="10">
        <v>1</v>
      </c>
      <c r="F184" s="10">
        <v>0</v>
      </c>
      <c r="G184" s="10">
        <v>35</v>
      </c>
      <c r="H184" s="10">
        <v>16</v>
      </c>
      <c r="I184" s="10">
        <v>12</v>
      </c>
      <c r="J184" s="10">
        <v>0</v>
      </c>
      <c r="K184" s="10">
        <v>5</v>
      </c>
      <c r="L184" s="10">
        <v>0</v>
      </c>
      <c r="M184" s="10">
        <v>11</v>
      </c>
      <c r="N184" s="10">
        <v>0</v>
      </c>
      <c r="O184" s="10">
        <v>2</v>
      </c>
      <c r="P184" s="10">
        <v>6</v>
      </c>
      <c r="Q184" s="10">
        <v>0</v>
      </c>
      <c r="R184" s="10">
        <v>0</v>
      </c>
      <c r="S184" s="10">
        <v>2</v>
      </c>
      <c r="T184" s="10">
        <v>0</v>
      </c>
      <c r="U184" s="10">
        <v>0</v>
      </c>
      <c r="V184" s="10">
        <v>0</v>
      </c>
      <c r="W184" s="10">
        <v>96</v>
      </c>
    </row>
    <row r="185" spans="2:23" x14ac:dyDescent="0.35">
      <c r="B185" s="56"/>
      <c r="C185" s="56" t="s">
        <v>36</v>
      </c>
      <c r="D185" s="29">
        <v>0</v>
      </c>
      <c r="E185" s="29">
        <v>0</v>
      </c>
      <c r="F185" s="29">
        <v>0</v>
      </c>
      <c r="G185" s="29">
        <v>2</v>
      </c>
      <c r="H185" s="29">
        <v>0</v>
      </c>
      <c r="I185" s="29">
        <v>1</v>
      </c>
      <c r="J185" s="29">
        <v>0</v>
      </c>
      <c r="K185" s="29">
        <v>0</v>
      </c>
      <c r="L185" s="29">
        <v>0</v>
      </c>
      <c r="M185" s="29">
        <v>0</v>
      </c>
      <c r="N185" s="29">
        <v>0</v>
      </c>
      <c r="O185" s="29">
        <v>0</v>
      </c>
      <c r="P185" s="29">
        <v>0</v>
      </c>
      <c r="Q185" s="29">
        <v>0</v>
      </c>
      <c r="R185" s="29">
        <v>0</v>
      </c>
      <c r="S185" s="29">
        <v>0</v>
      </c>
      <c r="T185" s="29">
        <v>0</v>
      </c>
      <c r="U185" s="29">
        <v>0</v>
      </c>
      <c r="V185" s="29">
        <v>0</v>
      </c>
      <c r="W185" s="10">
        <v>3</v>
      </c>
    </row>
    <row r="186" spans="2:23" x14ac:dyDescent="0.35">
      <c r="B186" s="56"/>
      <c r="C186" s="56" t="s">
        <v>37</v>
      </c>
      <c r="D186" s="29">
        <v>1</v>
      </c>
      <c r="E186" s="29">
        <v>0</v>
      </c>
      <c r="F186" s="29">
        <v>0</v>
      </c>
      <c r="G186" s="29">
        <v>3</v>
      </c>
      <c r="H186" s="29">
        <v>10</v>
      </c>
      <c r="I186" s="29">
        <v>0</v>
      </c>
      <c r="J186" s="29">
        <v>0</v>
      </c>
      <c r="K186" s="29">
        <v>0</v>
      </c>
      <c r="L186" s="29">
        <v>0</v>
      </c>
      <c r="M186" s="29">
        <v>0</v>
      </c>
      <c r="N186" s="29">
        <v>0</v>
      </c>
      <c r="O186" s="29">
        <v>0</v>
      </c>
      <c r="P186" s="29">
        <v>0</v>
      </c>
      <c r="Q186" s="29">
        <v>0</v>
      </c>
      <c r="R186" s="29">
        <v>0</v>
      </c>
      <c r="S186" s="29">
        <v>0</v>
      </c>
      <c r="T186" s="29">
        <v>0</v>
      </c>
      <c r="U186" s="29">
        <v>0</v>
      </c>
      <c r="V186" s="29">
        <v>0</v>
      </c>
      <c r="W186" s="10">
        <v>14</v>
      </c>
    </row>
    <row r="187" spans="2:23" x14ac:dyDescent="0.35">
      <c r="B187" s="56"/>
      <c r="C187" s="56" t="s">
        <v>48</v>
      </c>
      <c r="D187" s="29">
        <v>0</v>
      </c>
      <c r="E187" s="29">
        <v>0</v>
      </c>
      <c r="F187" s="29">
        <v>0</v>
      </c>
      <c r="G187" s="29">
        <v>3</v>
      </c>
      <c r="H187" s="29">
        <v>0</v>
      </c>
      <c r="I187" s="29">
        <v>1</v>
      </c>
      <c r="J187" s="29">
        <v>0</v>
      </c>
      <c r="K187" s="29">
        <v>0</v>
      </c>
      <c r="L187" s="29">
        <v>0</v>
      </c>
      <c r="M187" s="29">
        <v>0</v>
      </c>
      <c r="N187" s="29">
        <v>0</v>
      </c>
      <c r="O187" s="29">
        <v>0</v>
      </c>
      <c r="P187" s="29">
        <v>1</v>
      </c>
      <c r="Q187" s="29">
        <v>0</v>
      </c>
      <c r="R187" s="29">
        <v>0</v>
      </c>
      <c r="S187" s="29">
        <v>0</v>
      </c>
      <c r="T187" s="29">
        <v>0</v>
      </c>
      <c r="U187" s="29">
        <v>0</v>
      </c>
      <c r="V187" s="29">
        <v>0</v>
      </c>
      <c r="W187" s="10">
        <v>5</v>
      </c>
    </row>
    <row r="188" spans="2:23" x14ac:dyDescent="0.35">
      <c r="B188" s="56"/>
      <c r="C188" s="56" t="s">
        <v>51</v>
      </c>
      <c r="D188" s="29">
        <v>0</v>
      </c>
      <c r="E188" s="29">
        <v>0</v>
      </c>
      <c r="F188" s="29">
        <v>0</v>
      </c>
      <c r="G188" s="29">
        <v>1</v>
      </c>
      <c r="H188" s="29">
        <v>0</v>
      </c>
      <c r="I188" s="29">
        <v>0</v>
      </c>
      <c r="J188" s="29">
        <v>0</v>
      </c>
      <c r="K188" s="29">
        <v>0</v>
      </c>
      <c r="L188" s="29">
        <v>0</v>
      </c>
      <c r="M188" s="29">
        <v>0</v>
      </c>
      <c r="N188" s="29">
        <v>0</v>
      </c>
      <c r="O188" s="29">
        <v>0</v>
      </c>
      <c r="P188" s="29">
        <v>0</v>
      </c>
      <c r="Q188" s="29">
        <v>0</v>
      </c>
      <c r="R188" s="29">
        <v>0</v>
      </c>
      <c r="S188" s="29">
        <v>0</v>
      </c>
      <c r="T188" s="29">
        <v>0</v>
      </c>
      <c r="U188" s="29">
        <v>0</v>
      </c>
      <c r="V188" s="29">
        <v>0</v>
      </c>
      <c r="W188" s="10">
        <v>1</v>
      </c>
    </row>
    <row r="189" spans="2:23" x14ac:dyDescent="0.35">
      <c r="B189" s="56"/>
      <c r="C189" s="56" t="s">
        <v>60</v>
      </c>
      <c r="D189" s="29">
        <v>0</v>
      </c>
      <c r="E189" s="29">
        <v>0</v>
      </c>
      <c r="F189" s="29">
        <v>0</v>
      </c>
      <c r="G189" s="29">
        <v>1</v>
      </c>
      <c r="H189" s="29">
        <v>0</v>
      </c>
      <c r="I189" s="29">
        <v>0</v>
      </c>
      <c r="J189" s="29">
        <v>0</v>
      </c>
      <c r="K189" s="29">
        <v>0</v>
      </c>
      <c r="L189" s="29">
        <v>0</v>
      </c>
      <c r="M189" s="29">
        <v>0</v>
      </c>
      <c r="N189" s="29">
        <v>0</v>
      </c>
      <c r="O189" s="29">
        <v>0</v>
      </c>
      <c r="P189" s="29">
        <v>0</v>
      </c>
      <c r="Q189" s="29">
        <v>0</v>
      </c>
      <c r="R189" s="29">
        <v>0</v>
      </c>
      <c r="S189" s="29">
        <v>0</v>
      </c>
      <c r="T189" s="29">
        <v>0</v>
      </c>
      <c r="U189" s="29">
        <v>0</v>
      </c>
      <c r="V189" s="29">
        <v>0</v>
      </c>
      <c r="W189" s="10">
        <v>1</v>
      </c>
    </row>
    <row r="190" spans="2:23" x14ac:dyDescent="0.35">
      <c r="B190" s="56"/>
      <c r="C190" s="56" t="s">
        <v>61</v>
      </c>
      <c r="D190" s="29">
        <v>0</v>
      </c>
      <c r="E190" s="29">
        <v>0</v>
      </c>
      <c r="F190" s="29">
        <v>0</v>
      </c>
      <c r="G190" s="29">
        <v>2</v>
      </c>
      <c r="H190" s="29">
        <v>0</v>
      </c>
      <c r="I190" s="29">
        <v>0</v>
      </c>
      <c r="J190" s="29">
        <v>0</v>
      </c>
      <c r="K190" s="29">
        <v>0</v>
      </c>
      <c r="L190" s="29">
        <v>0</v>
      </c>
      <c r="M190" s="29">
        <v>0</v>
      </c>
      <c r="N190" s="29">
        <v>0</v>
      </c>
      <c r="O190" s="29">
        <v>0</v>
      </c>
      <c r="P190" s="29">
        <v>0</v>
      </c>
      <c r="Q190" s="29">
        <v>0</v>
      </c>
      <c r="R190" s="29">
        <v>0</v>
      </c>
      <c r="S190" s="29">
        <v>0</v>
      </c>
      <c r="T190" s="29">
        <v>0</v>
      </c>
      <c r="U190" s="29">
        <v>0</v>
      </c>
      <c r="V190" s="29">
        <v>0</v>
      </c>
      <c r="W190" s="10">
        <v>2</v>
      </c>
    </row>
    <row r="191" spans="2:23" x14ac:dyDescent="0.35">
      <c r="B191" s="56"/>
      <c r="C191" s="56" t="s">
        <v>62</v>
      </c>
      <c r="D191" s="29">
        <v>0</v>
      </c>
      <c r="E191" s="29">
        <v>0</v>
      </c>
      <c r="F191" s="29">
        <v>0</v>
      </c>
      <c r="G191" s="29">
        <v>7</v>
      </c>
      <c r="H191" s="29">
        <v>0</v>
      </c>
      <c r="I191" s="29">
        <v>2</v>
      </c>
      <c r="J191" s="29">
        <v>0</v>
      </c>
      <c r="K191" s="29">
        <v>0</v>
      </c>
      <c r="L191" s="29">
        <v>0</v>
      </c>
      <c r="M191" s="29">
        <v>0</v>
      </c>
      <c r="N191" s="29">
        <v>0</v>
      </c>
      <c r="O191" s="29">
        <v>0</v>
      </c>
      <c r="P191" s="29">
        <v>1</v>
      </c>
      <c r="Q191" s="29">
        <v>0</v>
      </c>
      <c r="R191" s="29">
        <v>0</v>
      </c>
      <c r="S191" s="29">
        <v>1</v>
      </c>
      <c r="T191" s="29">
        <v>0</v>
      </c>
      <c r="U191" s="29">
        <v>0</v>
      </c>
      <c r="V191" s="29">
        <v>0</v>
      </c>
      <c r="W191" s="10">
        <v>11</v>
      </c>
    </row>
    <row r="192" spans="2:23" x14ac:dyDescent="0.35">
      <c r="B192" s="56"/>
      <c r="C192" s="56" t="s">
        <v>63</v>
      </c>
      <c r="D192" s="29">
        <v>0</v>
      </c>
      <c r="E192" s="29">
        <v>0</v>
      </c>
      <c r="F192" s="29">
        <v>0</v>
      </c>
      <c r="G192" s="29">
        <v>1</v>
      </c>
      <c r="H192" s="29">
        <v>0</v>
      </c>
      <c r="I192" s="29">
        <v>2</v>
      </c>
      <c r="J192" s="29">
        <v>0</v>
      </c>
      <c r="K192" s="29">
        <v>0</v>
      </c>
      <c r="L192" s="29">
        <v>0</v>
      </c>
      <c r="M192" s="29">
        <v>1</v>
      </c>
      <c r="N192" s="29">
        <v>0</v>
      </c>
      <c r="O192" s="29">
        <v>1</v>
      </c>
      <c r="P192" s="29">
        <v>0</v>
      </c>
      <c r="Q192" s="29">
        <v>0</v>
      </c>
      <c r="R192" s="29">
        <v>0</v>
      </c>
      <c r="S192" s="29">
        <v>1</v>
      </c>
      <c r="T192" s="29">
        <v>0</v>
      </c>
      <c r="U192" s="29">
        <v>0</v>
      </c>
      <c r="V192" s="29">
        <v>0</v>
      </c>
      <c r="W192" s="10">
        <v>6</v>
      </c>
    </row>
    <row r="193" spans="2:23" x14ac:dyDescent="0.35">
      <c r="B193" s="56"/>
      <c r="C193" s="56" t="s">
        <v>69</v>
      </c>
      <c r="D193" s="29">
        <v>0</v>
      </c>
      <c r="E193" s="29">
        <v>0</v>
      </c>
      <c r="F193" s="29">
        <v>0</v>
      </c>
      <c r="G193" s="29">
        <v>0</v>
      </c>
      <c r="H193" s="29">
        <v>0</v>
      </c>
      <c r="I193" s="29">
        <v>1</v>
      </c>
      <c r="J193" s="29">
        <v>0</v>
      </c>
      <c r="K193" s="29">
        <v>0</v>
      </c>
      <c r="L193" s="29">
        <v>0</v>
      </c>
      <c r="M193" s="29">
        <v>0</v>
      </c>
      <c r="N193" s="29">
        <v>0</v>
      </c>
      <c r="O193" s="29">
        <v>0</v>
      </c>
      <c r="P193" s="29">
        <v>0</v>
      </c>
      <c r="Q193" s="29">
        <v>0</v>
      </c>
      <c r="R193" s="29">
        <v>0</v>
      </c>
      <c r="S193" s="29">
        <v>0</v>
      </c>
      <c r="T193" s="29">
        <v>0</v>
      </c>
      <c r="U193" s="29">
        <v>0</v>
      </c>
      <c r="V193" s="29">
        <v>0</v>
      </c>
      <c r="W193" s="10">
        <v>1</v>
      </c>
    </row>
    <row r="194" spans="2:23" x14ac:dyDescent="0.35">
      <c r="B194" s="56"/>
      <c r="C194" s="56" t="s">
        <v>72</v>
      </c>
      <c r="D194" s="29">
        <v>0</v>
      </c>
      <c r="E194" s="29">
        <v>0</v>
      </c>
      <c r="F194" s="29">
        <v>0</v>
      </c>
      <c r="G194" s="29">
        <v>1</v>
      </c>
      <c r="H194" s="29">
        <v>0</v>
      </c>
      <c r="I194" s="29">
        <v>0</v>
      </c>
      <c r="J194" s="29">
        <v>0</v>
      </c>
      <c r="K194" s="29">
        <v>1</v>
      </c>
      <c r="L194" s="29">
        <v>0</v>
      </c>
      <c r="M194" s="29">
        <v>0</v>
      </c>
      <c r="N194" s="29">
        <v>0</v>
      </c>
      <c r="O194" s="29">
        <v>0</v>
      </c>
      <c r="P194" s="29">
        <v>0</v>
      </c>
      <c r="Q194" s="29">
        <v>0</v>
      </c>
      <c r="R194" s="29">
        <v>0</v>
      </c>
      <c r="S194" s="29">
        <v>0</v>
      </c>
      <c r="T194" s="29">
        <v>0</v>
      </c>
      <c r="U194" s="29">
        <v>0</v>
      </c>
      <c r="V194" s="29">
        <v>0</v>
      </c>
      <c r="W194" s="10">
        <v>2</v>
      </c>
    </row>
    <row r="195" spans="2:23" x14ac:dyDescent="0.35">
      <c r="B195" s="56"/>
      <c r="C195" s="56" t="s">
        <v>78</v>
      </c>
      <c r="D195" s="29">
        <v>0</v>
      </c>
      <c r="E195" s="29">
        <v>1</v>
      </c>
      <c r="F195" s="29">
        <v>0</v>
      </c>
      <c r="G195" s="29">
        <v>2</v>
      </c>
      <c r="H195" s="29">
        <v>0</v>
      </c>
      <c r="I195" s="29">
        <v>1</v>
      </c>
      <c r="J195" s="29">
        <v>0</v>
      </c>
      <c r="K195" s="29">
        <v>0</v>
      </c>
      <c r="L195" s="29">
        <v>0</v>
      </c>
      <c r="M195" s="29">
        <v>0</v>
      </c>
      <c r="N195" s="29">
        <v>0</v>
      </c>
      <c r="O195" s="29">
        <v>0</v>
      </c>
      <c r="P195" s="29">
        <v>0</v>
      </c>
      <c r="Q195" s="29">
        <v>0</v>
      </c>
      <c r="R195" s="29">
        <v>0</v>
      </c>
      <c r="S195" s="29">
        <v>0</v>
      </c>
      <c r="T195" s="29">
        <v>0</v>
      </c>
      <c r="U195" s="29">
        <v>0</v>
      </c>
      <c r="V195" s="29">
        <v>0</v>
      </c>
      <c r="W195" s="10">
        <v>4</v>
      </c>
    </row>
    <row r="196" spans="2:23" x14ac:dyDescent="0.35">
      <c r="B196" s="56"/>
      <c r="C196" s="56" t="s">
        <v>82</v>
      </c>
      <c r="D196" s="29">
        <v>0</v>
      </c>
      <c r="E196" s="29">
        <v>0</v>
      </c>
      <c r="F196" s="29">
        <v>0</v>
      </c>
      <c r="G196" s="29">
        <v>1</v>
      </c>
      <c r="H196" s="29">
        <v>0</v>
      </c>
      <c r="I196" s="29">
        <v>0</v>
      </c>
      <c r="J196" s="29">
        <v>0</v>
      </c>
      <c r="K196" s="29">
        <v>0</v>
      </c>
      <c r="L196" s="29">
        <v>0</v>
      </c>
      <c r="M196" s="29">
        <v>0</v>
      </c>
      <c r="N196" s="29">
        <v>0</v>
      </c>
      <c r="O196" s="29">
        <v>0</v>
      </c>
      <c r="P196" s="29">
        <v>1</v>
      </c>
      <c r="Q196" s="29">
        <v>0</v>
      </c>
      <c r="R196" s="29">
        <v>0</v>
      </c>
      <c r="S196" s="29">
        <v>0</v>
      </c>
      <c r="T196" s="29">
        <v>0</v>
      </c>
      <c r="U196" s="29">
        <v>0</v>
      </c>
      <c r="V196" s="29">
        <v>0</v>
      </c>
      <c r="W196" s="10">
        <v>2</v>
      </c>
    </row>
    <row r="197" spans="2:23" x14ac:dyDescent="0.35">
      <c r="B197" s="56"/>
      <c r="C197" s="56" t="s">
        <v>355</v>
      </c>
      <c r="D197" s="29">
        <v>0</v>
      </c>
      <c r="E197" s="29">
        <v>0</v>
      </c>
      <c r="F197" s="29">
        <v>0</v>
      </c>
      <c r="G197" s="29">
        <v>0</v>
      </c>
      <c r="H197" s="29">
        <v>0</v>
      </c>
      <c r="I197" s="29">
        <v>0</v>
      </c>
      <c r="J197" s="29">
        <v>0</v>
      </c>
      <c r="K197" s="29">
        <v>0</v>
      </c>
      <c r="L197" s="29">
        <v>0</v>
      </c>
      <c r="M197" s="29">
        <v>1</v>
      </c>
      <c r="N197" s="29">
        <v>0</v>
      </c>
      <c r="O197" s="29">
        <v>0</v>
      </c>
      <c r="P197" s="29">
        <v>0</v>
      </c>
      <c r="Q197" s="29">
        <v>0</v>
      </c>
      <c r="R197" s="29">
        <v>0</v>
      </c>
      <c r="S197" s="29">
        <v>0</v>
      </c>
      <c r="T197" s="29">
        <v>0</v>
      </c>
      <c r="U197" s="29">
        <v>0</v>
      </c>
      <c r="V197" s="29">
        <v>0</v>
      </c>
      <c r="W197" s="10">
        <v>1</v>
      </c>
    </row>
    <row r="198" spans="2:23" x14ac:dyDescent="0.35">
      <c r="B198" s="56"/>
      <c r="C198" s="56" t="s">
        <v>84</v>
      </c>
      <c r="D198" s="29">
        <v>1</v>
      </c>
      <c r="E198" s="29">
        <v>0</v>
      </c>
      <c r="F198" s="29">
        <v>0</v>
      </c>
      <c r="G198" s="29">
        <v>0</v>
      </c>
      <c r="H198" s="29">
        <v>0</v>
      </c>
      <c r="I198" s="29">
        <v>0</v>
      </c>
      <c r="J198" s="29">
        <v>0</v>
      </c>
      <c r="K198" s="29">
        <v>0</v>
      </c>
      <c r="L198" s="29">
        <v>0</v>
      </c>
      <c r="M198" s="29">
        <v>1</v>
      </c>
      <c r="N198" s="29">
        <v>0</v>
      </c>
      <c r="O198" s="29">
        <v>0</v>
      </c>
      <c r="P198" s="29">
        <v>0</v>
      </c>
      <c r="Q198" s="29">
        <v>0</v>
      </c>
      <c r="R198" s="29">
        <v>0</v>
      </c>
      <c r="S198" s="29">
        <v>0</v>
      </c>
      <c r="T198" s="29">
        <v>0</v>
      </c>
      <c r="U198" s="29">
        <v>0</v>
      </c>
      <c r="V198" s="29">
        <v>0</v>
      </c>
      <c r="W198" s="10">
        <v>2</v>
      </c>
    </row>
    <row r="199" spans="2:23" x14ac:dyDescent="0.35">
      <c r="B199" s="56"/>
      <c r="C199" s="56" t="s">
        <v>85</v>
      </c>
      <c r="D199" s="29">
        <v>0</v>
      </c>
      <c r="E199" s="29">
        <v>0</v>
      </c>
      <c r="F199" s="29">
        <v>0</v>
      </c>
      <c r="G199" s="29">
        <v>0</v>
      </c>
      <c r="H199" s="29">
        <v>0</v>
      </c>
      <c r="I199" s="29">
        <v>1</v>
      </c>
      <c r="J199" s="29">
        <v>0</v>
      </c>
      <c r="K199" s="29">
        <v>0</v>
      </c>
      <c r="L199" s="29">
        <v>0</v>
      </c>
      <c r="M199" s="29">
        <v>0</v>
      </c>
      <c r="N199" s="29">
        <v>0</v>
      </c>
      <c r="O199" s="29">
        <v>0</v>
      </c>
      <c r="P199" s="29">
        <v>0</v>
      </c>
      <c r="Q199" s="29">
        <v>0</v>
      </c>
      <c r="R199" s="29">
        <v>0</v>
      </c>
      <c r="S199" s="29">
        <v>0</v>
      </c>
      <c r="T199" s="29">
        <v>0</v>
      </c>
      <c r="U199" s="29">
        <v>0</v>
      </c>
      <c r="V199" s="29">
        <v>0</v>
      </c>
      <c r="W199" s="10">
        <v>1</v>
      </c>
    </row>
    <row r="200" spans="2:23" s="1" customFormat="1" x14ac:dyDescent="0.35">
      <c r="B200" s="56"/>
      <c r="C200" s="56" t="s">
        <v>88</v>
      </c>
      <c r="D200" s="29">
        <v>0</v>
      </c>
      <c r="E200" s="29">
        <v>0</v>
      </c>
      <c r="F200" s="29">
        <v>0</v>
      </c>
      <c r="G200" s="29">
        <v>0</v>
      </c>
      <c r="H200" s="29">
        <v>0</v>
      </c>
      <c r="I200" s="29">
        <v>0</v>
      </c>
      <c r="J200" s="29">
        <v>0</v>
      </c>
      <c r="K200" s="29">
        <v>0</v>
      </c>
      <c r="L200" s="29">
        <v>0</v>
      </c>
      <c r="M200" s="29">
        <v>1</v>
      </c>
      <c r="N200" s="29">
        <v>0</v>
      </c>
      <c r="O200" s="29">
        <v>0</v>
      </c>
      <c r="P200" s="29">
        <v>0</v>
      </c>
      <c r="Q200" s="29">
        <v>0</v>
      </c>
      <c r="R200" s="29">
        <v>0</v>
      </c>
      <c r="S200" s="29">
        <v>0</v>
      </c>
      <c r="T200" s="29">
        <v>0</v>
      </c>
      <c r="U200" s="29">
        <v>0</v>
      </c>
      <c r="V200" s="29">
        <v>0</v>
      </c>
      <c r="W200" s="10">
        <v>1</v>
      </c>
    </row>
    <row r="201" spans="2:23" x14ac:dyDescent="0.35">
      <c r="B201" s="56"/>
      <c r="C201" s="56" t="s">
        <v>90</v>
      </c>
      <c r="D201" s="29">
        <v>0</v>
      </c>
      <c r="E201" s="29">
        <v>0</v>
      </c>
      <c r="F201" s="29">
        <v>0</v>
      </c>
      <c r="G201" s="29">
        <v>2</v>
      </c>
      <c r="H201" s="29">
        <v>0</v>
      </c>
      <c r="I201" s="29">
        <v>0</v>
      </c>
      <c r="J201" s="29">
        <v>0</v>
      </c>
      <c r="K201" s="29">
        <v>1</v>
      </c>
      <c r="L201" s="29">
        <v>0</v>
      </c>
      <c r="M201" s="29">
        <v>0</v>
      </c>
      <c r="N201" s="29">
        <v>0</v>
      </c>
      <c r="O201" s="29">
        <v>0</v>
      </c>
      <c r="P201" s="29">
        <v>0</v>
      </c>
      <c r="Q201" s="29">
        <v>0</v>
      </c>
      <c r="R201" s="29">
        <v>0</v>
      </c>
      <c r="S201" s="29">
        <v>0</v>
      </c>
      <c r="T201" s="29">
        <v>0</v>
      </c>
      <c r="U201" s="29">
        <v>0</v>
      </c>
      <c r="V201" s="29">
        <v>0</v>
      </c>
      <c r="W201" s="10">
        <v>3</v>
      </c>
    </row>
    <row r="202" spans="2:23" x14ac:dyDescent="0.35">
      <c r="B202" s="56"/>
      <c r="C202" s="56" t="s">
        <v>348</v>
      </c>
      <c r="D202" s="29">
        <v>0</v>
      </c>
      <c r="E202" s="29">
        <v>0</v>
      </c>
      <c r="F202" s="29">
        <v>0</v>
      </c>
      <c r="G202" s="29">
        <v>0</v>
      </c>
      <c r="H202" s="29">
        <v>0</v>
      </c>
      <c r="I202" s="29">
        <v>0</v>
      </c>
      <c r="J202" s="29">
        <v>0</v>
      </c>
      <c r="K202" s="29">
        <v>0</v>
      </c>
      <c r="L202" s="29">
        <v>0</v>
      </c>
      <c r="M202" s="29">
        <v>1</v>
      </c>
      <c r="N202" s="29">
        <v>0</v>
      </c>
      <c r="O202" s="29">
        <v>0</v>
      </c>
      <c r="P202" s="29">
        <v>0</v>
      </c>
      <c r="Q202" s="29">
        <v>0</v>
      </c>
      <c r="R202" s="29">
        <v>0</v>
      </c>
      <c r="S202" s="29">
        <v>0</v>
      </c>
      <c r="T202" s="29">
        <v>0</v>
      </c>
      <c r="U202" s="29">
        <v>0</v>
      </c>
      <c r="V202" s="29">
        <v>0</v>
      </c>
      <c r="W202" s="10">
        <v>1</v>
      </c>
    </row>
    <row r="203" spans="2:23" x14ac:dyDescent="0.35">
      <c r="B203" s="56"/>
      <c r="C203" s="56" t="s">
        <v>4</v>
      </c>
      <c r="D203" s="29">
        <v>1</v>
      </c>
      <c r="E203" s="29">
        <v>0</v>
      </c>
      <c r="F203" s="29">
        <v>0</v>
      </c>
      <c r="G203" s="29">
        <v>0</v>
      </c>
      <c r="H203" s="29">
        <v>0</v>
      </c>
      <c r="I203" s="29">
        <v>0</v>
      </c>
      <c r="J203" s="29">
        <v>0</v>
      </c>
      <c r="K203" s="29">
        <v>0</v>
      </c>
      <c r="L203" s="29">
        <v>0</v>
      </c>
      <c r="M203" s="29">
        <v>2</v>
      </c>
      <c r="N203" s="29">
        <v>0</v>
      </c>
      <c r="O203" s="29">
        <v>0</v>
      </c>
      <c r="P203" s="29">
        <v>0</v>
      </c>
      <c r="Q203" s="29">
        <v>0</v>
      </c>
      <c r="R203" s="29">
        <v>0</v>
      </c>
      <c r="S203" s="29">
        <v>0</v>
      </c>
      <c r="T203" s="29">
        <v>0</v>
      </c>
      <c r="U203" s="29">
        <v>0</v>
      </c>
      <c r="V203" s="29">
        <v>0</v>
      </c>
      <c r="W203" s="10">
        <v>3</v>
      </c>
    </row>
    <row r="204" spans="2:23" x14ac:dyDescent="0.35">
      <c r="B204" s="56"/>
      <c r="C204" s="56" t="s">
        <v>95</v>
      </c>
      <c r="D204" s="29">
        <v>0</v>
      </c>
      <c r="E204" s="29">
        <v>0</v>
      </c>
      <c r="F204" s="29">
        <v>0</v>
      </c>
      <c r="G204" s="29">
        <v>0</v>
      </c>
      <c r="H204" s="29">
        <v>0</v>
      </c>
      <c r="I204" s="29">
        <v>0</v>
      </c>
      <c r="J204" s="29">
        <v>0</v>
      </c>
      <c r="K204" s="29">
        <v>1</v>
      </c>
      <c r="L204" s="29">
        <v>0</v>
      </c>
      <c r="M204" s="29">
        <v>0</v>
      </c>
      <c r="N204" s="29">
        <v>0</v>
      </c>
      <c r="O204" s="29">
        <v>0</v>
      </c>
      <c r="P204" s="29">
        <v>0</v>
      </c>
      <c r="Q204" s="29">
        <v>0</v>
      </c>
      <c r="R204" s="29">
        <v>0</v>
      </c>
      <c r="S204" s="29">
        <v>0</v>
      </c>
      <c r="T204" s="29">
        <v>0</v>
      </c>
      <c r="U204" s="29">
        <v>0</v>
      </c>
      <c r="V204" s="29">
        <v>0</v>
      </c>
      <c r="W204" s="10">
        <v>1</v>
      </c>
    </row>
    <row r="205" spans="2:23" x14ac:dyDescent="0.35">
      <c r="B205" s="56"/>
      <c r="C205" s="56" t="s">
        <v>96</v>
      </c>
      <c r="D205" s="29">
        <v>3</v>
      </c>
      <c r="E205" s="29">
        <v>0</v>
      </c>
      <c r="F205" s="29">
        <v>0</v>
      </c>
      <c r="G205" s="29">
        <v>8</v>
      </c>
      <c r="H205" s="29">
        <v>6</v>
      </c>
      <c r="I205" s="29">
        <v>3</v>
      </c>
      <c r="J205" s="29">
        <v>0</v>
      </c>
      <c r="K205" s="29">
        <v>2</v>
      </c>
      <c r="L205" s="29">
        <v>0</v>
      </c>
      <c r="M205" s="29">
        <v>4</v>
      </c>
      <c r="N205" s="29">
        <v>0</v>
      </c>
      <c r="O205" s="29">
        <v>1</v>
      </c>
      <c r="P205" s="29">
        <v>2</v>
      </c>
      <c r="Q205" s="29">
        <v>0</v>
      </c>
      <c r="R205" s="29">
        <v>0</v>
      </c>
      <c r="S205" s="29">
        <v>0</v>
      </c>
      <c r="T205" s="29">
        <v>0</v>
      </c>
      <c r="U205" s="29">
        <v>0</v>
      </c>
      <c r="V205" s="29">
        <v>0</v>
      </c>
      <c r="W205" s="10">
        <v>29</v>
      </c>
    </row>
    <row r="206" spans="2:23" x14ac:dyDescent="0.35">
      <c r="B206" s="56"/>
      <c r="C206" s="56" t="s">
        <v>97</v>
      </c>
      <c r="D206" s="29">
        <v>0</v>
      </c>
      <c r="E206" s="29">
        <v>0</v>
      </c>
      <c r="F206" s="29">
        <v>0</v>
      </c>
      <c r="G206" s="29">
        <v>1</v>
      </c>
      <c r="H206" s="29">
        <v>0</v>
      </c>
      <c r="I206" s="29">
        <v>0</v>
      </c>
      <c r="J206" s="29">
        <v>0</v>
      </c>
      <c r="K206" s="29">
        <v>0</v>
      </c>
      <c r="L206" s="29">
        <v>0</v>
      </c>
      <c r="M206" s="29">
        <v>0</v>
      </c>
      <c r="N206" s="29">
        <v>0</v>
      </c>
      <c r="O206" s="29">
        <v>0</v>
      </c>
      <c r="P206" s="29">
        <v>0</v>
      </c>
      <c r="Q206" s="29">
        <v>0</v>
      </c>
      <c r="R206" s="29">
        <v>0</v>
      </c>
      <c r="S206" s="29">
        <v>0</v>
      </c>
      <c r="T206" s="29">
        <v>0</v>
      </c>
      <c r="U206" s="29">
        <v>0</v>
      </c>
      <c r="V206" s="29">
        <v>0</v>
      </c>
      <c r="W206" s="10">
        <v>1</v>
      </c>
    </row>
    <row r="207" spans="2:23" x14ac:dyDescent="0.35">
      <c r="B207" s="56"/>
      <c r="C207" s="56" t="s">
        <v>516</v>
      </c>
      <c r="D207" s="29">
        <v>0</v>
      </c>
      <c r="E207" s="29">
        <v>0</v>
      </c>
      <c r="F207" s="29">
        <v>0</v>
      </c>
      <c r="G207" s="29">
        <v>0</v>
      </c>
      <c r="H207" s="29">
        <v>0</v>
      </c>
      <c r="I207" s="29">
        <v>0</v>
      </c>
      <c r="J207" s="29">
        <v>0</v>
      </c>
      <c r="K207" s="29">
        <v>0</v>
      </c>
      <c r="L207" s="29">
        <v>0</v>
      </c>
      <c r="M207" s="29">
        <v>0</v>
      </c>
      <c r="N207" s="29">
        <v>0</v>
      </c>
      <c r="O207" s="29">
        <v>0</v>
      </c>
      <c r="P207" s="29">
        <v>1</v>
      </c>
      <c r="Q207" s="29">
        <v>0</v>
      </c>
      <c r="R207" s="29">
        <v>0</v>
      </c>
      <c r="S207" s="29">
        <v>0</v>
      </c>
      <c r="T207" s="29">
        <v>0</v>
      </c>
      <c r="U207" s="29">
        <v>0</v>
      </c>
      <c r="V207" s="29">
        <v>0</v>
      </c>
      <c r="W207" s="10">
        <v>1</v>
      </c>
    </row>
    <row r="208" spans="2:23" s="1" customFormat="1" x14ac:dyDescent="0.35">
      <c r="B208" s="56" t="s">
        <v>12</v>
      </c>
      <c r="C208" s="56"/>
      <c r="D208" s="10">
        <v>57</v>
      </c>
      <c r="E208" s="10">
        <v>0</v>
      </c>
      <c r="F208" s="10">
        <v>0</v>
      </c>
      <c r="G208" s="10">
        <v>22</v>
      </c>
      <c r="H208" s="10">
        <v>7</v>
      </c>
      <c r="I208" s="10">
        <v>4</v>
      </c>
      <c r="J208" s="10">
        <v>0</v>
      </c>
      <c r="K208" s="10">
        <v>8</v>
      </c>
      <c r="L208" s="10">
        <v>0</v>
      </c>
      <c r="M208" s="10">
        <v>9</v>
      </c>
      <c r="N208" s="10">
        <v>5</v>
      </c>
      <c r="O208" s="10">
        <v>1</v>
      </c>
      <c r="P208" s="10">
        <v>1</v>
      </c>
      <c r="Q208" s="10">
        <v>0</v>
      </c>
      <c r="R208" s="10">
        <v>0</v>
      </c>
      <c r="S208" s="10">
        <v>1</v>
      </c>
      <c r="T208" s="10">
        <v>0</v>
      </c>
      <c r="U208" s="10">
        <v>0</v>
      </c>
      <c r="V208" s="10">
        <v>0</v>
      </c>
      <c r="W208" s="10">
        <v>115</v>
      </c>
    </row>
    <row r="209" spans="2:23" x14ac:dyDescent="0.35">
      <c r="B209" s="56"/>
      <c r="C209" s="56" t="s">
        <v>37</v>
      </c>
      <c r="D209" s="29">
        <v>1</v>
      </c>
      <c r="E209" s="29">
        <v>0</v>
      </c>
      <c r="F209" s="29">
        <v>0</v>
      </c>
      <c r="G209" s="29">
        <v>3</v>
      </c>
      <c r="H209" s="29">
        <v>2</v>
      </c>
      <c r="I209" s="29">
        <v>0</v>
      </c>
      <c r="J209" s="29">
        <v>0</v>
      </c>
      <c r="K209" s="29">
        <v>0</v>
      </c>
      <c r="L209" s="29">
        <v>0</v>
      </c>
      <c r="M209" s="29">
        <v>1</v>
      </c>
      <c r="N209" s="29">
        <v>0</v>
      </c>
      <c r="O209" s="29">
        <v>1</v>
      </c>
      <c r="P209" s="29">
        <v>0</v>
      </c>
      <c r="Q209" s="29">
        <v>0</v>
      </c>
      <c r="R209" s="29">
        <v>0</v>
      </c>
      <c r="S209" s="29">
        <v>0</v>
      </c>
      <c r="T209" s="29">
        <v>0</v>
      </c>
      <c r="U209" s="29">
        <v>0</v>
      </c>
      <c r="V209" s="29">
        <v>0</v>
      </c>
      <c r="W209" s="10">
        <v>8</v>
      </c>
    </row>
    <row r="210" spans="2:23" x14ac:dyDescent="0.35">
      <c r="B210" s="56"/>
      <c r="C210" s="56" t="s">
        <v>365</v>
      </c>
      <c r="D210" s="29">
        <v>0</v>
      </c>
      <c r="E210" s="29">
        <v>0</v>
      </c>
      <c r="F210" s="29">
        <v>0</v>
      </c>
      <c r="G210" s="29">
        <v>1</v>
      </c>
      <c r="H210" s="29">
        <v>0</v>
      </c>
      <c r="I210" s="29">
        <v>0</v>
      </c>
      <c r="J210" s="29">
        <v>0</v>
      </c>
      <c r="K210" s="29">
        <v>0</v>
      </c>
      <c r="L210" s="29">
        <v>0</v>
      </c>
      <c r="M210" s="29">
        <v>0</v>
      </c>
      <c r="N210" s="29">
        <v>0</v>
      </c>
      <c r="O210" s="29">
        <v>0</v>
      </c>
      <c r="P210" s="29">
        <v>0</v>
      </c>
      <c r="Q210" s="29">
        <v>0</v>
      </c>
      <c r="R210" s="29">
        <v>0</v>
      </c>
      <c r="S210" s="29">
        <v>0</v>
      </c>
      <c r="T210" s="29">
        <v>0</v>
      </c>
      <c r="U210" s="29">
        <v>0</v>
      </c>
      <c r="V210" s="29">
        <v>0</v>
      </c>
      <c r="W210" s="10">
        <v>1</v>
      </c>
    </row>
    <row r="211" spans="2:23" x14ac:dyDescent="0.35">
      <c r="B211" s="56"/>
      <c r="C211" s="56" t="s">
        <v>41</v>
      </c>
      <c r="D211" s="29">
        <v>1</v>
      </c>
      <c r="E211" s="29">
        <v>0</v>
      </c>
      <c r="F211" s="29">
        <v>0</v>
      </c>
      <c r="G211" s="29">
        <v>0</v>
      </c>
      <c r="H211" s="29">
        <v>0</v>
      </c>
      <c r="I211" s="29">
        <v>0</v>
      </c>
      <c r="J211" s="29">
        <v>0</v>
      </c>
      <c r="K211" s="29">
        <v>0</v>
      </c>
      <c r="L211" s="29">
        <v>0</v>
      </c>
      <c r="M211" s="29">
        <v>0</v>
      </c>
      <c r="N211" s="29">
        <v>0</v>
      </c>
      <c r="O211" s="29">
        <v>0</v>
      </c>
      <c r="P211" s="29">
        <v>0</v>
      </c>
      <c r="Q211" s="29">
        <v>0</v>
      </c>
      <c r="R211" s="29">
        <v>0</v>
      </c>
      <c r="S211" s="29">
        <v>0</v>
      </c>
      <c r="T211" s="29">
        <v>0</v>
      </c>
      <c r="U211" s="29">
        <v>0</v>
      </c>
      <c r="V211" s="29">
        <v>0</v>
      </c>
      <c r="W211" s="10">
        <v>1</v>
      </c>
    </row>
    <row r="212" spans="2:23" x14ac:dyDescent="0.35">
      <c r="B212" s="56"/>
      <c r="C212" s="56" t="s">
        <v>43</v>
      </c>
      <c r="D212" s="29">
        <v>0</v>
      </c>
      <c r="E212" s="29">
        <v>0</v>
      </c>
      <c r="F212" s="29">
        <v>0</v>
      </c>
      <c r="G212" s="29">
        <v>0</v>
      </c>
      <c r="H212" s="29">
        <v>0</v>
      </c>
      <c r="I212" s="29">
        <v>1</v>
      </c>
      <c r="J212" s="29">
        <v>0</v>
      </c>
      <c r="K212" s="29">
        <v>0</v>
      </c>
      <c r="L212" s="29">
        <v>0</v>
      </c>
      <c r="M212" s="29">
        <v>0</v>
      </c>
      <c r="N212" s="29">
        <v>0</v>
      </c>
      <c r="O212" s="29">
        <v>0</v>
      </c>
      <c r="P212" s="29">
        <v>0</v>
      </c>
      <c r="Q212" s="29">
        <v>0</v>
      </c>
      <c r="R212" s="29">
        <v>0</v>
      </c>
      <c r="S212" s="29">
        <v>0</v>
      </c>
      <c r="T212" s="29">
        <v>0</v>
      </c>
      <c r="U212" s="29">
        <v>0</v>
      </c>
      <c r="V212" s="29">
        <v>0</v>
      </c>
      <c r="W212" s="10">
        <v>1</v>
      </c>
    </row>
    <row r="213" spans="2:23" x14ac:dyDescent="0.35">
      <c r="B213" s="56"/>
      <c r="C213" s="56" t="s">
        <v>45</v>
      </c>
      <c r="D213" s="29">
        <v>0</v>
      </c>
      <c r="E213" s="29">
        <v>0</v>
      </c>
      <c r="F213" s="29">
        <v>0</v>
      </c>
      <c r="G213" s="29">
        <v>1</v>
      </c>
      <c r="H213" s="29">
        <v>0</v>
      </c>
      <c r="I213" s="29">
        <v>0</v>
      </c>
      <c r="J213" s="29">
        <v>0</v>
      </c>
      <c r="K213" s="29">
        <v>0</v>
      </c>
      <c r="L213" s="29">
        <v>0</v>
      </c>
      <c r="M213" s="29">
        <v>0</v>
      </c>
      <c r="N213" s="29">
        <v>0</v>
      </c>
      <c r="O213" s="29">
        <v>0</v>
      </c>
      <c r="P213" s="29">
        <v>0</v>
      </c>
      <c r="Q213" s="29">
        <v>0</v>
      </c>
      <c r="R213" s="29">
        <v>0</v>
      </c>
      <c r="S213" s="29">
        <v>0</v>
      </c>
      <c r="T213" s="29">
        <v>0</v>
      </c>
      <c r="U213" s="29">
        <v>0</v>
      </c>
      <c r="V213" s="29">
        <v>0</v>
      </c>
      <c r="W213" s="10">
        <v>1</v>
      </c>
    </row>
    <row r="214" spans="2:23" x14ac:dyDescent="0.35">
      <c r="B214" s="56"/>
      <c r="C214" s="56" t="s">
        <v>46</v>
      </c>
      <c r="D214" s="29">
        <v>0</v>
      </c>
      <c r="E214" s="29">
        <v>0</v>
      </c>
      <c r="F214" s="29">
        <v>0</v>
      </c>
      <c r="G214" s="29">
        <v>0</v>
      </c>
      <c r="H214" s="29">
        <v>0</v>
      </c>
      <c r="I214" s="29">
        <v>0</v>
      </c>
      <c r="J214" s="29">
        <v>0</v>
      </c>
      <c r="K214" s="29">
        <v>1</v>
      </c>
      <c r="L214" s="29">
        <v>0</v>
      </c>
      <c r="M214" s="29">
        <v>0</v>
      </c>
      <c r="N214" s="29">
        <v>0</v>
      </c>
      <c r="O214" s="29">
        <v>0</v>
      </c>
      <c r="P214" s="29">
        <v>0</v>
      </c>
      <c r="Q214" s="29">
        <v>0</v>
      </c>
      <c r="R214" s="29">
        <v>0</v>
      </c>
      <c r="S214" s="29">
        <v>0</v>
      </c>
      <c r="T214" s="29">
        <v>0</v>
      </c>
      <c r="U214" s="29">
        <v>0</v>
      </c>
      <c r="V214" s="29">
        <v>0</v>
      </c>
      <c r="W214" s="10">
        <v>1</v>
      </c>
    </row>
    <row r="215" spans="2:23" x14ac:dyDescent="0.35">
      <c r="B215" s="56"/>
      <c r="C215" s="56" t="s">
        <v>48</v>
      </c>
      <c r="D215" s="29">
        <v>0</v>
      </c>
      <c r="E215" s="29">
        <v>0</v>
      </c>
      <c r="F215" s="29">
        <v>0</v>
      </c>
      <c r="G215" s="29">
        <v>3</v>
      </c>
      <c r="H215" s="29">
        <v>0</v>
      </c>
      <c r="I215" s="29">
        <v>0</v>
      </c>
      <c r="J215" s="29">
        <v>0</v>
      </c>
      <c r="K215" s="29">
        <v>0</v>
      </c>
      <c r="L215" s="29">
        <v>0</v>
      </c>
      <c r="M215" s="29">
        <v>1</v>
      </c>
      <c r="N215" s="29">
        <v>0</v>
      </c>
      <c r="O215" s="29">
        <v>0</v>
      </c>
      <c r="P215" s="29">
        <v>0</v>
      </c>
      <c r="Q215" s="29">
        <v>0</v>
      </c>
      <c r="R215" s="29">
        <v>0</v>
      </c>
      <c r="S215" s="29">
        <v>0</v>
      </c>
      <c r="T215" s="29">
        <v>0</v>
      </c>
      <c r="U215" s="29">
        <v>0</v>
      </c>
      <c r="V215" s="29">
        <v>0</v>
      </c>
      <c r="W215" s="10">
        <v>4</v>
      </c>
    </row>
    <row r="216" spans="2:23" x14ac:dyDescent="0.35">
      <c r="B216" s="56"/>
      <c r="C216" s="56" t="s">
        <v>49</v>
      </c>
      <c r="D216" s="29">
        <v>1</v>
      </c>
      <c r="E216" s="29">
        <v>0</v>
      </c>
      <c r="F216" s="29">
        <v>0</v>
      </c>
      <c r="G216" s="29">
        <v>0</v>
      </c>
      <c r="H216" s="29">
        <v>0</v>
      </c>
      <c r="I216" s="29">
        <v>0</v>
      </c>
      <c r="J216" s="29">
        <v>0</v>
      </c>
      <c r="K216" s="29">
        <v>0</v>
      </c>
      <c r="L216" s="29">
        <v>0</v>
      </c>
      <c r="M216" s="29">
        <v>1</v>
      </c>
      <c r="N216" s="29">
        <v>0</v>
      </c>
      <c r="O216" s="29">
        <v>0</v>
      </c>
      <c r="P216" s="29">
        <v>0</v>
      </c>
      <c r="Q216" s="29">
        <v>0</v>
      </c>
      <c r="R216" s="29">
        <v>0</v>
      </c>
      <c r="S216" s="29">
        <v>0</v>
      </c>
      <c r="T216" s="29">
        <v>0</v>
      </c>
      <c r="U216" s="29">
        <v>0</v>
      </c>
      <c r="V216" s="29">
        <v>0</v>
      </c>
      <c r="W216" s="10">
        <v>2</v>
      </c>
    </row>
    <row r="217" spans="2:23" x14ac:dyDescent="0.35">
      <c r="B217" s="56"/>
      <c r="C217" s="56" t="s">
        <v>53</v>
      </c>
      <c r="D217" s="29">
        <v>0</v>
      </c>
      <c r="E217" s="29">
        <v>0</v>
      </c>
      <c r="F217" s="29">
        <v>0</v>
      </c>
      <c r="G217" s="29">
        <v>0</v>
      </c>
      <c r="H217" s="29">
        <v>0</v>
      </c>
      <c r="I217" s="29">
        <v>1</v>
      </c>
      <c r="J217" s="29">
        <v>0</v>
      </c>
      <c r="K217" s="29">
        <v>0</v>
      </c>
      <c r="L217" s="29">
        <v>0</v>
      </c>
      <c r="M217" s="29">
        <v>0</v>
      </c>
      <c r="N217" s="29">
        <v>0</v>
      </c>
      <c r="O217" s="29">
        <v>0</v>
      </c>
      <c r="P217" s="29">
        <v>0</v>
      </c>
      <c r="Q217" s="29">
        <v>0</v>
      </c>
      <c r="R217" s="29">
        <v>0</v>
      </c>
      <c r="S217" s="29">
        <v>0</v>
      </c>
      <c r="T217" s="29">
        <v>0</v>
      </c>
      <c r="U217" s="29">
        <v>0</v>
      </c>
      <c r="V217" s="29">
        <v>0</v>
      </c>
      <c r="W217" s="10">
        <v>1</v>
      </c>
    </row>
    <row r="218" spans="2:23" x14ac:dyDescent="0.35">
      <c r="B218" s="56"/>
      <c r="C218" s="56" t="s">
        <v>331</v>
      </c>
      <c r="D218" s="29">
        <v>1</v>
      </c>
      <c r="E218" s="29">
        <v>0</v>
      </c>
      <c r="F218" s="29">
        <v>0</v>
      </c>
      <c r="G218" s="29">
        <v>0</v>
      </c>
      <c r="H218" s="29">
        <v>0</v>
      </c>
      <c r="I218" s="29">
        <v>0</v>
      </c>
      <c r="J218" s="29">
        <v>0</v>
      </c>
      <c r="K218" s="29">
        <v>0</v>
      </c>
      <c r="L218" s="29">
        <v>0</v>
      </c>
      <c r="M218" s="29">
        <v>0</v>
      </c>
      <c r="N218" s="29">
        <v>0</v>
      </c>
      <c r="O218" s="29">
        <v>0</v>
      </c>
      <c r="P218" s="29">
        <v>0</v>
      </c>
      <c r="Q218" s="29">
        <v>0</v>
      </c>
      <c r="R218" s="29">
        <v>0</v>
      </c>
      <c r="S218" s="29">
        <v>0</v>
      </c>
      <c r="T218" s="29">
        <v>0</v>
      </c>
      <c r="U218" s="29">
        <v>0</v>
      </c>
      <c r="V218" s="29">
        <v>0</v>
      </c>
      <c r="W218" s="10">
        <v>1</v>
      </c>
    </row>
    <row r="219" spans="2:23" x14ac:dyDescent="0.35">
      <c r="B219" s="56"/>
      <c r="C219" s="56" t="s">
        <v>55</v>
      </c>
      <c r="D219" s="29">
        <v>1</v>
      </c>
      <c r="E219" s="29">
        <v>0</v>
      </c>
      <c r="F219" s="29">
        <v>0</v>
      </c>
      <c r="G219" s="29">
        <v>0</v>
      </c>
      <c r="H219" s="29">
        <v>0</v>
      </c>
      <c r="I219" s="29">
        <v>0</v>
      </c>
      <c r="J219" s="29">
        <v>0</v>
      </c>
      <c r="K219" s="29">
        <v>0</v>
      </c>
      <c r="L219" s="29">
        <v>0</v>
      </c>
      <c r="M219" s="29">
        <v>0</v>
      </c>
      <c r="N219" s="29">
        <v>0</v>
      </c>
      <c r="O219" s="29">
        <v>0</v>
      </c>
      <c r="P219" s="29">
        <v>0</v>
      </c>
      <c r="Q219" s="29">
        <v>0</v>
      </c>
      <c r="R219" s="29">
        <v>0</v>
      </c>
      <c r="S219" s="29">
        <v>0</v>
      </c>
      <c r="T219" s="29">
        <v>0</v>
      </c>
      <c r="U219" s="29">
        <v>0</v>
      </c>
      <c r="V219" s="29">
        <v>0</v>
      </c>
      <c r="W219" s="10">
        <v>1</v>
      </c>
    </row>
    <row r="220" spans="2:23" x14ac:dyDescent="0.35">
      <c r="B220" s="56"/>
      <c r="C220" s="56" t="s">
        <v>60</v>
      </c>
      <c r="D220" s="29">
        <v>0</v>
      </c>
      <c r="E220" s="29">
        <v>0</v>
      </c>
      <c r="F220" s="29">
        <v>0</v>
      </c>
      <c r="G220" s="29">
        <v>1</v>
      </c>
      <c r="H220" s="29">
        <v>0</v>
      </c>
      <c r="I220" s="29">
        <v>0</v>
      </c>
      <c r="J220" s="29">
        <v>0</v>
      </c>
      <c r="K220" s="29">
        <v>0</v>
      </c>
      <c r="L220" s="29">
        <v>0</v>
      </c>
      <c r="M220" s="29">
        <v>0</v>
      </c>
      <c r="N220" s="29">
        <v>0</v>
      </c>
      <c r="O220" s="29">
        <v>0</v>
      </c>
      <c r="P220" s="29">
        <v>0</v>
      </c>
      <c r="Q220" s="29">
        <v>0</v>
      </c>
      <c r="R220" s="29">
        <v>0</v>
      </c>
      <c r="S220" s="29">
        <v>0</v>
      </c>
      <c r="T220" s="29">
        <v>0</v>
      </c>
      <c r="U220" s="29">
        <v>0</v>
      </c>
      <c r="V220" s="29">
        <v>0</v>
      </c>
      <c r="W220" s="10">
        <v>1</v>
      </c>
    </row>
    <row r="221" spans="2:23" x14ac:dyDescent="0.35">
      <c r="B221" s="56"/>
      <c r="C221" s="56" t="s">
        <v>62</v>
      </c>
      <c r="D221" s="29">
        <v>1</v>
      </c>
      <c r="E221" s="29">
        <v>0</v>
      </c>
      <c r="F221" s="29">
        <v>0</v>
      </c>
      <c r="G221" s="29">
        <v>0</v>
      </c>
      <c r="H221" s="29">
        <v>0</v>
      </c>
      <c r="I221" s="29">
        <v>0</v>
      </c>
      <c r="J221" s="29">
        <v>0</v>
      </c>
      <c r="K221" s="29">
        <v>0</v>
      </c>
      <c r="L221" s="29">
        <v>0</v>
      </c>
      <c r="M221" s="29">
        <v>0</v>
      </c>
      <c r="N221" s="29">
        <v>0</v>
      </c>
      <c r="O221" s="29">
        <v>0</v>
      </c>
      <c r="P221" s="29">
        <v>0</v>
      </c>
      <c r="Q221" s="29">
        <v>0</v>
      </c>
      <c r="R221" s="29">
        <v>0</v>
      </c>
      <c r="S221" s="29">
        <v>0</v>
      </c>
      <c r="T221" s="29">
        <v>0</v>
      </c>
      <c r="U221" s="29">
        <v>0</v>
      </c>
      <c r="V221" s="29">
        <v>0</v>
      </c>
      <c r="W221" s="10">
        <v>1</v>
      </c>
    </row>
    <row r="222" spans="2:23" x14ac:dyDescent="0.35">
      <c r="B222" s="56"/>
      <c r="C222" s="56" t="s">
        <v>63</v>
      </c>
      <c r="D222" s="29">
        <v>1</v>
      </c>
      <c r="E222" s="29">
        <v>0</v>
      </c>
      <c r="F222" s="29">
        <v>0</v>
      </c>
      <c r="G222" s="29">
        <v>1</v>
      </c>
      <c r="H222" s="29">
        <v>0</v>
      </c>
      <c r="I222" s="29">
        <v>0</v>
      </c>
      <c r="J222" s="29">
        <v>0</v>
      </c>
      <c r="K222" s="29">
        <v>2</v>
      </c>
      <c r="L222" s="29">
        <v>0</v>
      </c>
      <c r="M222" s="29">
        <v>0</v>
      </c>
      <c r="N222" s="29">
        <v>0</v>
      </c>
      <c r="O222" s="29">
        <v>0</v>
      </c>
      <c r="P222" s="29">
        <v>0</v>
      </c>
      <c r="Q222" s="29">
        <v>0</v>
      </c>
      <c r="R222" s="29">
        <v>0</v>
      </c>
      <c r="S222" s="29">
        <v>0</v>
      </c>
      <c r="T222" s="29">
        <v>0</v>
      </c>
      <c r="U222" s="29">
        <v>0</v>
      </c>
      <c r="V222" s="29">
        <v>0</v>
      </c>
      <c r="W222" s="10">
        <v>4</v>
      </c>
    </row>
    <row r="223" spans="2:23" x14ac:dyDescent="0.35">
      <c r="B223" s="56"/>
      <c r="C223" s="56" t="s">
        <v>71</v>
      </c>
      <c r="D223" s="29">
        <v>0</v>
      </c>
      <c r="E223" s="29">
        <v>0</v>
      </c>
      <c r="F223" s="29">
        <v>0</v>
      </c>
      <c r="G223" s="29">
        <v>1</v>
      </c>
      <c r="H223" s="29">
        <v>0</v>
      </c>
      <c r="I223" s="29">
        <v>0</v>
      </c>
      <c r="J223" s="29">
        <v>0</v>
      </c>
      <c r="K223" s="29">
        <v>0</v>
      </c>
      <c r="L223" s="29">
        <v>0</v>
      </c>
      <c r="M223" s="29">
        <v>0</v>
      </c>
      <c r="N223" s="29">
        <v>0</v>
      </c>
      <c r="O223" s="29">
        <v>0</v>
      </c>
      <c r="P223" s="29">
        <v>0</v>
      </c>
      <c r="Q223" s="29">
        <v>0</v>
      </c>
      <c r="R223" s="29">
        <v>0</v>
      </c>
      <c r="S223" s="29">
        <v>0</v>
      </c>
      <c r="T223" s="29">
        <v>0</v>
      </c>
      <c r="U223" s="29">
        <v>0</v>
      </c>
      <c r="V223" s="29">
        <v>0</v>
      </c>
      <c r="W223" s="10">
        <v>1</v>
      </c>
    </row>
    <row r="224" spans="2:23" x14ac:dyDescent="0.35">
      <c r="B224" s="56"/>
      <c r="C224" s="56" t="s">
        <v>73</v>
      </c>
      <c r="D224" s="29">
        <v>1</v>
      </c>
      <c r="E224" s="29">
        <v>0</v>
      </c>
      <c r="F224" s="29">
        <v>0</v>
      </c>
      <c r="G224" s="29">
        <v>0</v>
      </c>
      <c r="H224" s="29">
        <v>0</v>
      </c>
      <c r="I224" s="29">
        <v>0</v>
      </c>
      <c r="J224" s="29">
        <v>0</v>
      </c>
      <c r="K224" s="29">
        <v>0</v>
      </c>
      <c r="L224" s="29">
        <v>0</v>
      </c>
      <c r="M224" s="29">
        <v>0</v>
      </c>
      <c r="N224" s="29">
        <v>0</v>
      </c>
      <c r="O224" s="29">
        <v>0</v>
      </c>
      <c r="P224" s="29">
        <v>0</v>
      </c>
      <c r="Q224" s="29">
        <v>0</v>
      </c>
      <c r="R224" s="29">
        <v>0</v>
      </c>
      <c r="S224" s="29">
        <v>0</v>
      </c>
      <c r="T224" s="29">
        <v>0</v>
      </c>
      <c r="U224" s="29">
        <v>0</v>
      </c>
      <c r="V224" s="29">
        <v>0</v>
      </c>
      <c r="W224" s="10">
        <v>1</v>
      </c>
    </row>
    <row r="225" spans="2:23" x14ac:dyDescent="0.35">
      <c r="B225" s="56"/>
      <c r="C225" s="56" t="s">
        <v>74</v>
      </c>
      <c r="D225" s="29">
        <v>0</v>
      </c>
      <c r="E225" s="29">
        <v>0</v>
      </c>
      <c r="F225" s="29">
        <v>0</v>
      </c>
      <c r="G225" s="29">
        <v>0</v>
      </c>
      <c r="H225" s="29">
        <v>0</v>
      </c>
      <c r="I225" s="29">
        <v>0</v>
      </c>
      <c r="J225" s="29">
        <v>0</v>
      </c>
      <c r="K225" s="29">
        <v>1</v>
      </c>
      <c r="L225" s="29">
        <v>0</v>
      </c>
      <c r="M225" s="29">
        <v>0</v>
      </c>
      <c r="N225" s="29">
        <v>0</v>
      </c>
      <c r="O225" s="29">
        <v>0</v>
      </c>
      <c r="P225" s="29">
        <v>0</v>
      </c>
      <c r="Q225" s="29">
        <v>0</v>
      </c>
      <c r="R225" s="29">
        <v>0</v>
      </c>
      <c r="S225" s="29">
        <v>0</v>
      </c>
      <c r="T225" s="29">
        <v>0</v>
      </c>
      <c r="U225" s="29">
        <v>0</v>
      </c>
      <c r="V225" s="29">
        <v>0</v>
      </c>
      <c r="W225" s="10">
        <v>1</v>
      </c>
    </row>
    <row r="226" spans="2:23" x14ac:dyDescent="0.35">
      <c r="B226" s="56"/>
      <c r="C226" s="56" t="s">
        <v>75</v>
      </c>
      <c r="D226" s="29">
        <v>0</v>
      </c>
      <c r="E226" s="29">
        <v>0</v>
      </c>
      <c r="F226" s="29">
        <v>0</v>
      </c>
      <c r="G226" s="29">
        <v>0</v>
      </c>
      <c r="H226" s="29">
        <v>0</v>
      </c>
      <c r="I226" s="29">
        <v>0</v>
      </c>
      <c r="J226" s="29">
        <v>0</v>
      </c>
      <c r="K226" s="29">
        <v>0</v>
      </c>
      <c r="L226" s="29">
        <v>0</v>
      </c>
      <c r="M226" s="29">
        <v>1</v>
      </c>
      <c r="N226" s="29">
        <v>0</v>
      </c>
      <c r="O226" s="29">
        <v>0</v>
      </c>
      <c r="P226" s="29">
        <v>0</v>
      </c>
      <c r="Q226" s="29">
        <v>0</v>
      </c>
      <c r="R226" s="29">
        <v>0</v>
      </c>
      <c r="S226" s="29">
        <v>0</v>
      </c>
      <c r="T226" s="29">
        <v>0</v>
      </c>
      <c r="U226" s="29">
        <v>0</v>
      </c>
      <c r="V226" s="29">
        <v>0</v>
      </c>
      <c r="W226" s="10">
        <v>1</v>
      </c>
    </row>
    <row r="227" spans="2:23" s="1" customFormat="1" x14ac:dyDescent="0.35">
      <c r="B227" s="56"/>
      <c r="C227" s="56" t="s">
        <v>508</v>
      </c>
      <c r="D227" s="29">
        <v>0</v>
      </c>
      <c r="E227" s="29">
        <v>0</v>
      </c>
      <c r="F227" s="29">
        <v>0</v>
      </c>
      <c r="G227" s="29">
        <v>1</v>
      </c>
      <c r="H227" s="29">
        <v>0</v>
      </c>
      <c r="I227" s="29">
        <v>0</v>
      </c>
      <c r="J227" s="29">
        <v>0</v>
      </c>
      <c r="K227" s="29">
        <v>0</v>
      </c>
      <c r="L227" s="29">
        <v>0</v>
      </c>
      <c r="M227" s="29">
        <v>0</v>
      </c>
      <c r="N227" s="29">
        <v>0</v>
      </c>
      <c r="O227" s="29">
        <v>0</v>
      </c>
      <c r="P227" s="29">
        <v>0</v>
      </c>
      <c r="Q227" s="29">
        <v>0</v>
      </c>
      <c r="R227" s="29">
        <v>0</v>
      </c>
      <c r="S227" s="29">
        <v>0</v>
      </c>
      <c r="T227" s="29">
        <v>0</v>
      </c>
      <c r="U227" s="29">
        <v>0</v>
      </c>
      <c r="V227" s="29">
        <v>0</v>
      </c>
      <c r="W227" s="10">
        <v>1</v>
      </c>
    </row>
    <row r="228" spans="2:23" x14ac:dyDescent="0.35">
      <c r="B228" s="56"/>
      <c r="C228" s="56" t="s">
        <v>78</v>
      </c>
      <c r="D228" s="29">
        <v>1</v>
      </c>
      <c r="E228" s="29">
        <v>0</v>
      </c>
      <c r="F228" s="29">
        <v>0</v>
      </c>
      <c r="G228" s="29">
        <v>0</v>
      </c>
      <c r="H228" s="29">
        <v>0</v>
      </c>
      <c r="I228" s="29">
        <v>0</v>
      </c>
      <c r="J228" s="29">
        <v>0</v>
      </c>
      <c r="K228" s="29">
        <v>0</v>
      </c>
      <c r="L228" s="29">
        <v>0</v>
      </c>
      <c r="M228" s="29">
        <v>0</v>
      </c>
      <c r="N228" s="29">
        <v>0</v>
      </c>
      <c r="O228" s="29">
        <v>0</v>
      </c>
      <c r="P228" s="29">
        <v>0</v>
      </c>
      <c r="Q228" s="29">
        <v>0</v>
      </c>
      <c r="R228" s="29">
        <v>0</v>
      </c>
      <c r="S228" s="29">
        <v>0</v>
      </c>
      <c r="T228" s="29">
        <v>0</v>
      </c>
      <c r="U228" s="29">
        <v>0</v>
      </c>
      <c r="V228" s="29">
        <v>0</v>
      </c>
      <c r="W228" s="10">
        <v>1</v>
      </c>
    </row>
    <row r="229" spans="2:23" x14ac:dyDescent="0.35">
      <c r="B229" s="56"/>
      <c r="C229" s="56" t="s">
        <v>321</v>
      </c>
      <c r="D229" s="29">
        <v>0</v>
      </c>
      <c r="E229" s="29">
        <v>0</v>
      </c>
      <c r="F229" s="29">
        <v>0</v>
      </c>
      <c r="G229" s="29">
        <v>0</v>
      </c>
      <c r="H229" s="29">
        <v>0</v>
      </c>
      <c r="I229" s="29">
        <v>0</v>
      </c>
      <c r="J229" s="29">
        <v>0</v>
      </c>
      <c r="K229" s="29">
        <v>1</v>
      </c>
      <c r="L229" s="29">
        <v>0</v>
      </c>
      <c r="M229" s="29">
        <v>0</v>
      </c>
      <c r="N229" s="29">
        <v>0</v>
      </c>
      <c r="O229" s="29">
        <v>0</v>
      </c>
      <c r="P229" s="29">
        <v>0</v>
      </c>
      <c r="Q229" s="29">
        <v>0</v>
      </c>
      <c r="R229" s="29">
        <v>0</v>
      </c>
      <c r="S229" s="29">
        <v>0</v>
      </c>
      <c r="T229" s="29">
        <v>0</v>
      </c>
      <c r="U229" s="29">
        <v>0</v>
      </c>
      <c r="V229" s="29">
        <v>0</v>
      </c>
      <c r="W229" s="10">
        <v>1</v>
      </c>
    </row>
    <row r="230" spans="2:23" x14ac:dyDescent="0.35">
      <c r="B230" s="56"/>
      <c r="C230" s="56" t="s">
        <v>298</v>
      </c>
      <c r="D230" s="29">
        <v>1</v>
      </c>
      <c r="E230" s="29">
        <v>0</v>
      </c>
      <c r="F230" s="29">
        <v>0</v>
      </c>
      <c r="G230" s="29">
        <v>0</v>
      </c>
      <c r="H230" s="29">
        <v>0</v>
      </c>
      <c r="I230" s="29">
        <v>0</v>
      </c>
      <c r="J230" s="29">
        <v>0</v>
      </c>
      <c r="K230" s="29">
        <v>0</v>
      </c>
      <c r="L230" s="29">
        <v>0</v>
      </c>
      <c r="M230" s="29">
        <v>0</v>
      </c>
      <c r="N230" s="29">
        <v>0</v>
      </c>
      <c r="O230" s="29">
        <v>0</v>
      </c>
      <c r="P230" s="29">
        <v>0</v>
      </c>
      <c r="Q230" s="29">
        <v>0</v>
      </c>
      <c r="R230" s="29">
        <v>0</v>
      </c>
      <c r="S230" s="29">
        <v>0</v>
      </c>
      <c r="T230" s="29">
        <v>0</v>
      </c>
      <c r="U230" s="29">
        <v>0</v>
      </c>
      <c r="V230" s="29">
        <v>0</v>
      </c>
      <c r="W230" s="10">
        <v>1</v>
      </c>
    </row>
    <row r="231" spans="2:23" x14ac:dyDescent="0.35">
      <c r="B231" s="56"/>
      <c r="C231" s="56" t="s">
        <v>82</v>
      </c>
      <c r="D231" s="29">
        <v>0</v>
      </c>
      <c r="E231" s="29">
        <v>0</v>
      </c>
      <c r="F231" s="29">
        <v>0</v>
      </c>
      <c r="G231" s="29">
        <v>2</v>
      </c>
      <c r="H231" s="29">
        <v>0</v>
      </c>
      <c r="I231" s="29">
        <v>0</v>
      </c>
      <c r="J231" s="29">
        <v>0</v>
      </c>
      <c r="K231" s="29">
        <v>0</v>
      </c>
      <c r="L231" s="29">
        <v>0</v>
      </c>
      <c r="M231" s="29">
        <v>0</v>
      </c>
      <c r="N231" s="29">
        <v>0</v>
      </c>
      <c r="O231" s="29">
        <v>0</v>
      </c>
      <c r="P231" s="29">
        <v>0</v>
      </c>
      <c r="Q231" s="29">
        <v>0</v>
      </c>
      <c r="R231" s="29">
        <v>0</v>
      </c>
      <c r="S231" s="29">
        <v>0</v>
      </c>
      <c r="T231" s="29">
        <v>0</v>
      </c>
      <c r="U231" s="29">
        <v>0</v>
      </c>
      <c r="V231" s="29">
        <v>0</v>
      </c>
      <c r="W231" s="10">
        <v>2</v>
      </c>
    </row>
    <row r="232" spans="2:23" x14ac:dyDescent="0.35">
      <c r="B232" s="56"/>
      <c r="C232" s="56" t="s">
        <v>361</v>
      </c>
      <c r="D232" s="29">
        <v>0</v>
      </c>
      <c r="E232" s="29">
        <v>0</v>
      </c>
      <c r="F232" s="29">
        <v>0</v>
      </c>
      <c r="G232" s="29">
        <v>0</v>
      </c>
      <c r="H232" s="29">
        <v>0</v>
      </c>
      <c r="I232" s="29">
        <v>0</v>
      </c>
      <c r="J232" s="29">
        <v>0</v>
      </c>
      <c r="K232" s="29">
        <v>0</v>
      </c>
      <c r="L232" s="29">
        <v>0</v>
      </c>
      <c r="M232" s="29">
        <v>0</v>
      </c>
      <c r="N232" s="29">
        <v>0</v>
      </c>
      <c r="O232" s="29">
        <v>0</v>
      </c>
      <c r="P232" s="29">
        <v>1</v>
      </c>
      <c r="Q232" s="29">
        <v>0</v>
      </c>
      <c r="R232" s="29">
        <v>0</v>
      </c>
      <c r="S232" s="29">
        <v>0</v>
      </c>
      <c r="T232" s="29">
        <v>0</v>
      </c>
      <c r="U232" s="29">
        <v>0</v>
      </c>
      <c r="V232" s="29">
        <v>0</v>
      </c>
      <c r="W232" s="10">
        <v>1</v>
      </c>
    </row>
    <row r="233" spans="2:23" x14ac:dyDescent="0.35">
      <c r="B233" s="56"/>
      <c r="C233" s="56" t="s">
        <v>85</v>
      </c>
      <c r="D233" s="29">
        <v>0</v>
      </c>
      <c r="E233" s="29">
        <v>0</v>
      </c>
      <c r="F233" s="29">
        <v>0</v>
      </c>
      <c r="G233" s="29">
        <v>0</v>
      </c>
      <c r="H233" s="29">
        <v>0</v>
      </c>
      <c r="I233" s="29">
        <v>1</v>
      </c>
      <c r="J233" s="29">
        <v>0</v>
      </c>
      <c r="K233" s="29">
        <v>0</v>
      </c>
      <c r="L233" s="29">
        <v>0</v>
      </c>
      <c r="M233" s="29">
        <v>0</v>
      </c>
      <c r="N233" s="29">
        <v>0</v>
      </c>
      <c r="O233" s="29">
        <v>0</v>
      </c>
      <c r="P233" s="29">
        <v>0</v>
      </c>
      <c r="Q233" s="29">
        <v>0</v>
      </c>
      <c r="R233" s="29">
        <v>0</v>
      </c>
      <c r="S233" s="29">
        <v>0</v>
      </c>
      <c r="T233" s="29">
        <v>0</v>
      </c>
      <c r="U233" s="29">
        <v>0</v>
      </c>
      <c r="V233" s="29">
        <v>0</v>
      </c>
      <c r="W233" s="10">
        <v>1</v>
      </c>
    </row>
    <row r="234" spans="2:23" x14ac:dyDescent="0.35">
      <c r="B234" s="56"/>
      <c r="C234" s="56" t="s">
        <v>293</v>
      </c>
      <c r="D234" s="29">
        <v>2</v>
      </c>
      <c r="E234" s="29">
        <v>0</v>
      </c>
      <c r="F234" s="29">
        <v>0</v>
      </c>
      <c r="G234" s="29">
        <v>0</v>
      </c>
      <c r="H234" s="29">
        <v>0</v>
      </c>
      <c r="I234" s="29">
        <v>0</v>
      </c>
      <c r="J234" s="29">
        <v>0</v>
      </c>
      <c r="K234" s="29">
        <v>0</v>
      </c>
      <c r="L234" s="29">
        <v>0</v>
      </c>
      <c r="M234" s="29">
        <v>0</v>
      </c>
      <c r="N234" s="29">
        <v>0</v>
      </c>
      <c r="O234" s="29">
        <v>0</v>
      </c>
      <c r="P234" s="29">
        <v>0</v>
      </c>
      <c r="Q234" s="29">
        <v>0</v>
      </c>
      <c r="R234" s="29">
        <v>0</v>
      </c>
      <c r="S234" s="29">
        <v>0</v>
      </c>
      <c r="T234" s="29">
        <v>0</v>
      </c>
      <c r="U234" s="29">
        <v>0</v>
      </c>
      <c r="V234" s="29">
        <v>0</v>
      </c>
      <c r="W234" s="10">
        <v>2</v>
      </c>
    </row>
    <row r="235" spans="2:23" x14ac:dyDescent="0.35">
      <c r="B235" s="56"/>
      <c r="C235" s="56" t="s">
        <v>90</v>
      </c>
      <c r="D235" s="29">
        <v>0</v>
      </c>
      <c r="E235" s="29">
        <v>0</v>
      </c>
      <c r="F235" s="29">
        <v>0</v>
      </c>
      <c r="G235" s="29">
        <v>6</v>
      </c>
      <c r="H235" s="29">
        <v>0</v>
      </c>
      <c r="I235" s="29">
        <v>0</v>
      </c>
      <c r="J235" s="29">
        <v>0</v>
      </c>
      <c r="K235" s="29">
        <v>1</v>
      </c>
      <c r="L235" s="29">
        <v>0</v>
      </c>
      <c r="M235" s="29">
        <v>0</v>
      </c>
      <c r="N235" s="29">
        <v>0</v>
      </c>
      <c r="O235" s="29">
        <v>0</v>
      </c>
      <c r="P235" s="29">
        <v>0</v>
      </c>
      <c r="Q235" s="29">
        <v>0</v>
      </c>
      <c r="R235" s="29">
        <v>0</v>
      </c>
      <c r="S235" s="29">
        <v>0</v>
      </c>
      <c r="T235" s="29">
        <v>0</v>
      </c>
      <c r="U235" s="29">
        <v>0</v>
      </c>
      <c r="V235" s="29">
        <v>0</v>
      </c>
      <c r="W235" s="10">
        <v>7</v>
      </c>
    </row>
    <row r="236" spans="2:23" x14ac:dyDescent="0.35">
      <c r="B236" s="56"/>
      <c r="C236" s="56" t="s">
        <v>91</v>
      </c>
      <c r="D236" s="29">
        <v>0</v>
      </c>
      <c r="E236" s="29">
        <v>0</v>
      </c>
      <c r="F236" s="29">
        <v>0</v>
      </c>
      <c r="G236" s="29">
        <v>0</v>
      </c>
      <c r="H236" s="29">
        <v>0</v>
      </c>
      <c r="I236" s="29">
        <v>0</v>
      </c>
      <c r="J236" s="29">
        <v>0</v>
      </c>
      <c r="K236" s="29">
        <v>1</v>
      </c>
      <c r="L236" s="29">
        <v>0</v>
      </c>
      <c r="M236" s="29">
        <v>0</v>
      </c>
      <c r="N236" s="29">
        <v>0</v>
      </c>
      <c r="O236" s="29">
        <v>0</v>
      </c>
      <c r="P236" s="29">
        <v>0</v>
      </c>
      <c r="Q236" s="29">
        <v>0</v>
      </c>
      <c r="R236" s="29">
        <v>0</v>
      </c>
      <c r="S236" s="29">
        <v>0</v>
      </c>
      <c r="T236" s="29">
        <v>0</v>
      </c>
      <c r="U236" s="29">
        <v>0</v>
      </c>
      <c r="V236" s="29">
        <v>0</v>
      </c>
      <c r="W236" s="10">
        <v>1</v>
      </c>
    </row>
    <row r="237" spans="2:23" x14ac:dyDescent="0.35">
      <c r="B237" s="56"/>
      <c r="C237" s="56" t="s">
        <v>4</v>
      </c>
      <c r="D237" s="29">
        <v>43</v>
      </c>
      <c r="E237" s="29">
        <v>0</v>
      </c>
      <c r="F237" s="29">
        <v>0</v>
      </c>
      <c r="G237" s="29">
        <v>2</v>
      </c>
      <c r="H237" s="29">
        <v>2</v>
      </c>
      <c r="I237" s="29">
        <v>1</v>
      </c>
      <c r="J237" s="29">
        <v>0</v>
      </c>
      <c r="K237" s="29">
        <v>1</v>
      </c>
      <c r="L237" s="29">
        <v>0</v>
      </c>
      <c r="M237" s="29">
        <v>5</v>
      </c>
      <c r="N237" s="29">
        <v>5</v>
      </c>
      <c r="O237" s="29">
        <v>0</v>
      </c>
      <c r="P237" s="29">
        <v>0</v>
      </c>
      <c r="Q237" s="29">
        <v>0</v>
      </c>
      <c r="R237" s="29">
        <v>0</v>
      </c>
      <c r="S237" s="29">
        <v>1</v>
      </c>
      <c r="T237" s="29">
        <v>0</v>
      </c>
      <c r="U237" s="29">
        <v>0</v>
      </c>
      <c r="V237" s="29">
        <v>0</v>
      </c>
      <c r="W237" s="10">
        <v>60</v>
      </c>
    </row>
    <row r="238" spans="2:23" x14ac:dyDescent="0.35">
      <c r="B238" s="56"/>
      <c r="C238" s="56" t="s">
        <v>95</v>
      </c>
      <c r="D238" s="29">
        <v>1</v>
      </c>
      <c r="E238" s="29">
        <v>0</v>
      </c>
      <c r="F238" s="29">
        <v>0</v>
      </c>
      <c r="G238" s="29">
        <v>0</v>
      </c>
      <c r="H238" s="29">
        <v>0</v>
      </c>
      <c r="I238" s="29">
        <v>0</v>
      </c>
      <c r="J238" s="29">
        <v>0</v>
      </c>
      <c r="K238" s="29">
        <v>0</v>
      </c>
      <c r="L238" s="29">
        <v>0</v>
      </c>
      <c r="M238" s="29">
        <v>0</v>
      </c>
      <c r="N238" s="29">
        <v>0</v>
      </c>
      <c r="O238" s="29">
        <v>0</v>
      </c>
      <c r="P238" s="29">
        <v>0</v>
      </c>
      <c r="Q238" s="29">
        <v>0</v>
      </c>
      <c r="R238" s="29">
        <v>0</v>
      </c>
      <c r="S238" s="29">
        <v>0</v>
      </c>
      <c r="T238" s="29">
        <v>0</v>
      </c>
      <c r="U238" s="29">
        <v>0</v>
      </c>
      <c r="V238" s="29">
        <v>0</v>
      </c>
      <c r="W238" s="10">
        <v>1</v>
      </c>
    </row>
    <row r="239" spans="2:23" x14ac:dyDescent="0.35">
      <c r="B239" s="56"/>
      <c r="C239" s="56" t="s">
        <v>96</v>
      </c>
      <c r="D239" s="29">
        <v>0</v>
      </c>
      <c r="E239" s="29">
        <v>0</v>
      </c>
      <c r="F239" s="29">
        <v>0</v>
      </c>
      <c r="G239" s="29">
        <v>0</v>
      </c>
      <c r="H239" s="29">
        <v>3</v>
      </c>
      <c r="I239" s="29">
        <v>0</v>
      </c>
      <c r="J239" s="29">
        <v>0</v>
      </c>
      <c r="K239" s="29">
        <v>0</v>
      </c>
      <c r="L239" s="29">
        <v>0</v>
      </c>
      <c r="M239" s="29">
        <v>0</v>
      </c>
      <c r="N239" s="29">
        <v>0</v>
      </c>
      <c r="O239" s="29">
        <v>0</v>
      </c>
      <c r="P239" s="29">
        <v>0</v>
      </c>
      <c r="Q239" s="29">
        <v>0</v>
      </c>
      <c r="R239" s="29">
        <v>0</v>
      </c>
      <c r="S239" s="29">
        <v>0</v>
      </c>
      <c r="T239" s="29">
        <v>0</v>
      </c>
      <c r="U239" s="29">
        <v>0</v>
      </c>
      <c r="V239" s="29">
        <v>0</v>
      </c>
      <c r="W239" s="10">
        <v>3</v>
      </c>
    </row>
    <row r="240" spans="2:23" x14ac:dyDescent="0.35">
      <c r="B240" s="56"/>
      <c r="C240" s="56" t="s">
        <v>98</v>
      </c>
      <c r="D240" s="29">
        <v>1</v>
      </c>
      <c r="E240" s="29">
        <v>0</v>
      </c>
      <c r="F240" s="29">
        <v>0</v>
      </c>
      <c r="G240" s="29">
        <v>0</v>
      </c>
      <c r="H240" s="29">
        <v>0</v>
      </c>
      <c r="I240" s="29">
        <v>0</v>
      </c>
      <c r="J240" s="29">
        <v>0</v>
      </c>
      <c r="K240" s="29">
        <v>0</v>
      </c>
      <c r="L240" s="29">
        <v>0</v>
      </c>
      <c r="M240" s="29">
        <v>0</v>
      </c>
      <c r="N240" s="29">
        <v>0</v>
      </c>
      <c r="O240" s="29">
        <v>0</v>
      </c>
      <c r="P240" s="29">
        <v>0</v>
      </c>
      <c r="Q240" s="29">
        <v>0</v>
      </c>
      <c r="R240" s="29">
        <v>0</v>
      </c>
      <c r="S240" s="29">
        <v>0</v>
      </c>
      <c r="T240" s="29">
        <v>0</v>
      </c>
      <c r="U240" s="29">
        <v>0</v>
      </c>
      <c r="V240" s="29">
        <v>0</v>
      </c>
      <c r="W240" s="10">
        <v>1</v>
      </c>
    </row>
    <row r="241" spans="2:23" s="1" customFormat="1" x14ac:dyDescent="0.35">
      <c r="B241" s="56" t="s">
        <v>310</v>
      </c>
      <c r="C241" s="56"/>
      <c r="D241" s="10">
        <v>1</v>
      </c>
      <c r="E241" s="10">
        <v>0</v>
      </c>
      <c r="F241" s="10">
        <v>0</v>
      </c>
      <c r="G241" s="10">
        <v>1</v>
      </c>
      <c r="H241" s="10">
        <v>2</v>
      </c>
      <c r="I241" s="10">
        <v>0</v>
      </c>
      <c r="J241" s="10">
        <v>0</v>
      </c>
      <c r="K241" s="10">
        <v>0</v>
      </c>
      <c r="L241" s="10">
        <v>0</v>
      </c>
      <c r="M241" s="10">
        <v>0</v>
      </c>
      <c r="N241" s="10">
        <v>0</v>
      </c>
      <c r="O241" s="10">
        <v>0</v>
      </c>
      <c r="P241" s="10">
        <v>0</v>
      </c>
      <c r="Q241" s="10">
        <v>0</v>
      </c>
      <c r="R241" s="10">
        <v>0</v>
      </c>
      <c r="S241" s="10">
        <v>0</v>
      </c>
      <c r="T241" s="10">
        <v>0</v>
      </c>
      <c r="U241" s="10">
        <v>0</v>
      </c>
      <c r="V241" s="10">
        <v>0</v>
      </c>
      <c r="W241" s="10">
        <v>4</v>
      </c>
    </row>
    <row r="242" spans="2:23" x14ac:dyDescent="0.35">
      <c r="B242" s="56"/>
      <c r="C242" s="56" t="s">
        <v>44</v>
      </c>
      <c r="D242" s="29">
        <v>0</v>
      </c>
      <c r="E242" s="29">
        <v>0</v>
      </c>
      <c r="F242" s="29">
        <v>0</v>
      </c>
      <c r="G242" s="29">
        <v>0</v>
      </c>
      <c r="H242" s="29">
        <v>1</v>
      </c>
      <c r="I242" s="29">
        <v>0</v>
      </c>
      <c r="J242" s="29">
        <v>0</v>
      </c>
      <c r="K242" s="29">
        <v>0</v>
      </c>
      <c r="L242" s="29">
        <v>0</v>
      </c>
      <c r="M242" s="29">
        <v>0</v>
      </c>
      <c r="N242" s="29">
        <v>0</v>
      </c>
      <c r="O242" s="29">
        <v>0</v>
      </c>
      <c r="P242" s="29">
        <v>0</v>
      </c>
      <c r="Q242" s="29">
        <v>0</v>
      </c>
      <c r="R242" s="29">
        <v>0</v>
      </c>
      <c r="S242" s="29">
        <v>0</v>
      </c>
      <c r="T242" s="29">
        <v>0</v>
      </c>
      <c r="U242" s="29">
        <v>0</v>
      </c>
      <c r="V242" s="29">
        <v>0</v>
      </c>
      <c r="W242" s="10">
        <v>1</v>
      </c>
    </row>
    <row r="243" spans="2:23" x14ac:dyDescent="0.35">
      <c r="B243" s="56"/>
      <c r="C243" s="56" t="s">
        <v>95</v>
      </c>
      <c r="D243" s="29">
        <v>1</v>
      </c>
      <c r="E243" s="29">
        <v>0</v>
      </c>
      <c r="F243" s="29">
        <v>0</v>
      </c>
      <c r="G243" s="29">
        <v>0</v>
      </c>
      <c r="H243" s="29">
        <v>0</v>
      </c>
      <c r="I243" s="29">
        <v>0</v>
      </c>
      <c r="J243" s="29">
        <v>0</v>
      </c>
      <c r="K243" s="29">
        <v>0</v>
      </c>
      <c r="L243" s="29">
        <v>0</v>
      </c>
      <c r="M243" s="29">
        <v>0</v>
      </c>
      <c r="N243" s="29">
        <v>0</v>
      </c>
      <c r="O243" s="29">
        <v>0</v>
      </c>
      <c r="P243" s="29">
        <v>0</v>
      </c>
      <c r="Q243" s="29">
        <v>0</v>
      </c>
      <c r="R243" s="29">
        <v>0</v>
      </c>
      <c r="S243" s="29">
        <v>0</v>
      </c>
      <c r="T243" s="29">
        <v>0</v>
      </c>
      <c r="U243" s="29">
        <v>0</v>
      </c>
      <c r="V243" s="29">
        <v>0</v>
      </c>
      <c r="W243" s="10">
        <v>1</v>
      </c>
    </row>
    <row r="244" spans="2:23" x14ac:dyDescent="0.35">
      <c r="B244" s="56"/>
      <c r="C244" s="56" t="s">
        <v>96</v>
      </c>
      <c r="D244" s="29">
        <v>0</v>
      </c>
      <c r="E244" s="29">
        <v>0</v>
      </c>
      <c r="F244" s="29">
        <v>0</v>
      </c>
      <c r="G244" s="29">
        <v>1</v>
      </c>
      <c r="H244" s="29">
        <v>1</v>
      </c>
      <c r="I244" s="29">
        <v>0</v>
      </c>
      <c r="J244" s="29">
        <v>0</v>
      </c>
      <c r="K244" s="29">
        <v>0</v>
      </c>
      <c r="L244" s="29">
        <v>0</v>
      </c>
      <c r="M244" s="29">
        <v>0</v>
      </c>
      <c r="N244" s="29">
        <v>0</v>
      </c>
      <c r="O244" s="29">
        <v>0</v>
      </c>
      <c r="P244" s="29">
        <v>0</v>
      </c>
      <c r="Q244" s="29">
        <v>0</v>
      </c>
      <c r="R244" s="29">
        <v>0</v>
      </c>
      <c r="S244" s="29">
        <v>0</v>
      </c>
      <c r="T244" s="29">
        <v>0</v>
      </c>
      <c r="U244" s="29">
        <v>0</v>
      </c>
      <c r="V244" s="29">
        <v>0</v>
      </c>
      <c r="W244" s="10">
        <v>2</v>
      </c>
    </row>
    <row r="245" spans="2:23" s="1" customFormat="1" x14ac:dyDescent="0.35">
      <c r="B245" s="56" t="s">
        <v>13</v>
      </c>
      <c r="C245" s="56"/>
      <c r="D245" s="10">
        <v>958</v>
      </c>
      <c r="E245" s="10">
        <v>49</v>
      </c>
      <c r="F245" s="10">
        <v>3</v>
      </c>
      <c r="G245" s="10">
        <v>984</v>
      </c>
      <c r="H245" s="10">
        <v>380</v>
      </c>
      <c r="I245" s="10">
        <v>114</v>
      </c>
      <c r="J245" s="10">
        <v>10</v>
      </c>
      <c r="K245" s="10">
        <v>291</v>
      </c>
      <c r="L245" s="10">
        <v>1</v>
      </c>
      <c r="M245" s="10">
        <v>302</v>
      </c>
      <c r="N245" s="10">
        <v>63</v>
      </c>
      <c r="O245" s="10">
        <v>26</v>
      </c>
      <c r="P245" s="10">
        <v>79</v>
      </c>
      <c r="Q245" s="10">
        <v>1</v>
      </c>
      <c r="R245" s="10">
        <v>24</v>
      </c>
      <c r="S245" s="10">
        <v>35</v>
      </c>
      <c r="T245" s="10">
        <v>2</v>
      </c>
      <c r="U245" s="10">
        <v>1</v>
      </c>
      <c r="V245" s="10">
        <v>1</v>
      </c>
      <c r="W245" s="10">
        <v>3324</v>
      </c>
    </row>
    <row r="246" spans="2:23" x14ac:dyDescent="0.35">
      <c r="C246" s="56" t="s">
        <v>36</v>
      </c>
      <c r="D246" s="29">
        <v>5</v>
      </c>
      <c r="E246" s="29">
        <v>4</v>
      </c>
      <c r="F246" s="29">
        <v>0</v>
      </c>
      <c r="G246" s="29">
        <v>16</v>
      </c>
      <c r="H246" s="29">
        <v>4</v>
      </c>
      <c r="I246" s="29">
        <v>4</v>
      </c>
      <c r="J246" s="29">
        <v>0</v>
      </c>
      <c r="K246" s="29">
        <v>15</v>
      </c>
      <c r="L246" s="29">
        <v>0</v>
      </c>
      <c r="M246" s="29">
        <v>0</v>
      </c>
      <c r="N246" s="29">
        <v>1</v>
      </c>
      <c r="O246" s="29">
        <v>0</v>
      </c>
      <c r="P246" s="29">
        <v>0</v>
      </c>
      <c r="Q246" s="29">
        <v>0</v>
      </c>
      <c r="R246" s="29">
        <v>0</v>
      </c>
      <c r="S246" s="29">
        <v>1</v>
      </c>
      <c r="T246" s="29">
        <v>0</v>
      </c>
      <c r="U246" s="29">
        <v>0</v>
      </c>
      <c r="V246" s="29">
        <v>1</v>
      </c>
      <c r="W246" s="10">
        <v>51</v>
      </c>
    </row>
    <row r="247" spans="2:23" x14ac:dyDescent="0.35">
      <c r="C247" s="56" t="s">
        <v>326</v>
      </c>
      <c r="D247" s="29">
        <v>0</v>
      </c>
      <c r="E247" s="29">
        <v>0</v>
      </c>
      <c r="F247" s="29">
        <v>0</v>
      </c>
      <c r="G247" s="29">
        <v>0</v>
      </c>
      <c r="H247" s="29">
        <v>0</v>
      </c>
      <c r="I247" s="29">
        <v>0</v>
      </c>
      <c r="J247" s="29">
        <v>0</v>
      </c>
      <c r="K247" s="29">
        <v>1</v>
      </c>
      <c r="L247" s="29">
        <v>0</v>
      </c>
      <c r="M247" s="29">
        <v>0</v>
      </c>
      <c r="N247" s="29">
        <v>0</v>
      </c>
      <c r="O247" s="29">
        <v>0</v>
      </c>
      <c r="P247" s="29">
        <v>0</v>
      </c>
      <c r="Q247" s="29">
        <v>0</v>
      </c>
      <c r="R247" s="29">
        <v>0</v>
      </c>
      <c r="S247" s="29">
        <v>0</v>
      </c>
      <c r="T247" s="29">
        <v>0</v>
      </c>
      <c r="U247" s="29">
        <v>0</v>
      </c>
      <c r="V247" s="29">
        <v>0</v>
      </c>
      <c r="W247" s="10">
        <v>1</v>
      </c>
    </row>
    <row r="248" spans="2:23" x14ac:dyDescent="0.35">
      <c r="C248" s="56" t="s">
        <v>37</v>
      </c>
      <c r="D248" s="29">
        <v>133</v>
      </c>
      <c r="E248" s="29">
        <v>2</v>
      </c>
      <c r="F248" s="29">
        <v>1</v>
      </c>
      <c r="G248" s="29">
        <v>200</v>
      </c>
      <c r="H248" s="29">
        <v>177</v>
      </c>
      <c r="I248" s="29">
        <v>6</v>
      </c>
      <c r="J248" s="29">
        <v>4</v>
      </c>
      <c r="K248" s="29">
        <v>37</v>
      </c>
      <c r="L248" s="29">
        <v>0</v>
      </c>
      <c r="M248" s="29">
        <v>55</v>
      </c>
      <c r="N248" s="29">
        <v>5</v>
      </c>
      <c r="O248" s="29">
        <v>2</v>
      </c>
      <c r="P248" s="29">
        <v>8</v>
      </c>
      <c r="Q248" s="29">
        <v>0</v>
      </c>
      <c r="R248" s="29">
        <v>6</v>
      </c>
      <c r="S248" s="29">
        <v>0</v>
      </c>
      <c r="T248" s="29">
        <v>0</v>
      </c>
      <c r="U248" s="29">
        <v>0</v>
      </c>
      <c r="V248" s="29">
        <v>0</v>
      </c>
      <c r="W248" s="10">
        <v>636</v>
      </c>
    </row>
    <row r="249" spans="2:23" x14ac:dyDescent="0.35">
      <c r="C249" s="56" t="s">
        <v>38</v>
      </c>
      <c r="D249" s="29">
        <v>1</v>
      </c>
      <c r="E249" s="29">
        <v>0</v>
      </c>
      <c r="F249" s="29">
        <v>0</v>
      </c>
      <c r="G249" s="29">
        <v>0</v>
      </c>
      <c r="H249" s="29">
        <v>1</v>
      </c>
      <c r="I249" s="29">
        <v>0</v>
      </c>
      <c r="J249" s="29">
        <v>0</v>
      </c>
      <c r="K249" s="29">
        <v>0</v>
      </c>
      <c r="L249" s="29">
        <v>0</v>
      </c>
      <c r="M249" s="29">
        <v>0</v>
      </c>
      <c r="N249" s="29">
        <v>0</v>
      </c>
      <c r="O249" s="29">
        <v>0</v>
      </c>
      <c r="P249" s="29">
        <v>0</v>
      </c>
      <c r="Q249" s="29">
        <v>0</v>
      </c>
      <c r="R249" s="29">
        <v>0</v>
      </c>
      <c r="S249" s="29">
        <v>0</v>
      </c>
      <c r="T249" s="29">
        <v>0</v>
      </c>
      <c r="U249" s="29">
        <v>0</v>
      </c>
      <c r="V249" s="29">
        <v>0</v>
      </c>
      <c r="W249" s="10">
        <v>2</v>
      </c>
    </row>
    <row r="250" spans="2:23" x14ac:dyDescent="0.35">
      <c r="C250" s="56" t="s">
        <v>39</v>
      </c>
      <c r="D250" s="29">
        <v>0</v>
      </c>
      <c r="E250" s="29">
        <v>0</v>
      </c>
      <c r="F250" s="29">
        <v>0</v>
      </c>
      <c r="G250" s="29">
        <v>0</v>
      </c>
      <c r="H250" s="29">
        <v>1</v>
      </c>
      <c r="I250" s="29">
        <v>0</v>
      </c>
      <c r="J250" s="29">
        <v>0</v>
      </c>
      <c r="K250" s="29">
        <v>0</v>
      </c>
      <c r="L250" s="29">
        <v>0</v>
      </c>
      <c r="M250" s="29">
        <v>0</v>
      </c>
      <c r="N250" s="29">
        <v>0</v>
      </c>
      <c r="O250" s="29">
        <v>0</v>
      </c>
      <c r="P250" s="29">
        <v>0</v>
      </c>
      <c r="Q250" s="29">
        <v>0</v>
      </c>
      <c r="R250" s="29">
        <v>0</v>
      </c>
      <c r="S250" s="29">
        <v>0</v>
      </c>
      <c r="T250" s="29">
        <v>0</v>
      </c>
      <c r="U250" s="29">
        <v>0</v>
      </c>
      <c r="V250" s="29">
        <v>0</v>
      </c>
      <c r="W250" s="10">
        <v>1</v>
      </c>
    </row>
    <row r="251" spans="2:23" x14ac:dyDescent="0.35">
      <c r="C251" s="56" t="s">
        <v>288</v>
      </c>
      <c r="D251" s="29">
        <v>0</v>
      </c>
      <c r="E251" s="29">
        <v>0</v>
      </c>
      <c r="F251" s="29">
        <v>0</v>
      </c>
      <c r="G251" s="29">
        <v>0</v>
      </c>
      <c r="H251" s="29">
        <v>0</v>
      </c>
      <c r="I251" s="29">
        <v>0</v>
      </c>
      <c r="J251" s="29">
        <v>0</v>
      </c>
      <c r="K251" s="29">
        <v>0</v>
      </c>
      <c r="L251" s="29">
        <v>0</v>
      </c>
      <c r="M251" s="29">
        <v>1</v>
      </c>
      <c r="N251" s="29">
        <v>0</v>
      </c>
      <c r="O251" s="29">
        <v>0</v>
      </c>
      <c r="P251" s="29">
        <v>0</v>
      </c>
      <c r="Q251" s="29">
        <v>0</v>
      </c>
      <c r="R251" s="29">
        <v>0</v>
      </c>
      <c r="S251" s="29">
        <v>0</v>
      </c>
      <c r="T251" s="29">
        <v>0</v>
      </c>
      <c r="U251" s="29">
        <v>0</v>
      </c>
      <c r="V251" s="29">
        <v>0</v>
      </c>
      <c r="W251" s="10">
        <v>1</v>
      </c>
    </row>
    <row r="252" spans="2:23" x14ac:dyDescent="0.35">
      <c r="C252" s="56" t="s">
        <v>40</v>
      </c>
      <c r="D252" s="29">
        <v>0</v>
      </c>
      <c r="E252" s="29">
        <v>0</v>
      </c>
      <c r="F252" s="29">
        <v>0</v>
      </c>
      <c r="G252" s="29">
        <v>1</v>
      </c>
      <c r="H252" s="29">
        <v>0</v>
      </c>
      <c r="I252" s="29">
        <v>0</v>
      </c>
      <c r="J252" s="29">
        <v>0</v>
      </c>
      <c r="K252" s="29">
        <v>0</v>
      </c>
      <c r="L252" s="29">
        <v>0</v>
      </c>
      <c r="M252" s="29">
        <v>1</v>
      </c>
      <c r="N252" s="29">
        <v>0</v>
      </c>
      <c r="O252" s="29">
        <v>0</v>
      </c>
      <c r="P252" s="29">
        <v>0</v>
      </c>
      <c r="Q252" s="29">
        <v>0</v>
      </c>
      <c r="R252" s="29">
        <v>0</v>
      </c>
      <c r="S252" s="29">
        <v>0</v>
      </c>
      <c r="T252" s="29">
        <v>0</v>
      </c>
      <c r="U252" s="29">
        <v>0</v>
      </c>
      <c r="V252" s="29">
        <v>0</v>
      </c>
      <c r="W252" s="10">
        <v>2</v>
      </c>
    </row>
    <row r="253" spans="2:23" x14ac:dyDescent="0.35">
      <c r="C253" s="56" t="s">
        <v>365</v>
      </c>
      <c r="D253" s="29">
        <v>1</v>
      </c>
      <c r="E253" s="29">
        <v>0</v>
      </c>
      <c r="F253" s="29">
        <v>0</v>
      </c>
      <c r="G253" s="29">
        <v>1</v>
      </c>
      <c r="H253" s="29">
        <v>0</v>
      </c>
      <c r="I253" s="29">
        <v>0</v>
      </c>
      <c r="J253" s="29">
        <v>0</v>
      </c>
      <c r="K253" s="29">
        <v>0</v>
      </c>
      <c r="L253" s="29">
        <v>0</v>
      </c>
      <c r="M253" s="29">
        <v>0</v>
      </c>
      <c r="N253" s="29">
        <v>0</v>
      </c>
      <c r="O253" s="29">
        <v>0</v>
      </c>
      <c r="P253" s="29">
        <v>0</v>
      </c>
      <c r="Q253" s="29">
        <v>0</v>
      </c>
      <c r="R253" s="29">
        <v>0</v>
      </c>
      <c r="S253" s="29">
        <v>0</v>
      </c>
      <c r="T253" s="29">
        <v>0</v>
      </c>
      <c r="U253" s="29">
        <v>0</v>
      </c>
      <c r="V253" s="29">
        <v>0</v>
      </c>
      <c r="W253" s="10">
        <v>2</v>
      </c>
    </row>
    <row r="254" spans="2:23" x14ac:dyDescent="0.35">
      <c r="C254" s="56" t="s">
        <v>491</v>
      </c>
      <c r="D254" s="29">
        <v>0</v>
      </c>
      <c r="E254" s="29">
        <v>0</v>
      </c>
      <c r="F254" s="29">
        <v>0</v>
      </c>
      <c r="G254" s="29">
        <v>1</v>
      </c>
      <c r="H254" s="29">
        <v>0</v>
      </c>
      <c r="I254" s="29">
        <v>0</v>
      </c>
      <c r="J254" s="29">
        <v>0</v>
      </c>
      <c r="K254" s="29">
        <v>2</v>
      </c>
      <c r="L254" s="29">
        <v>0</v>
      </c>
      <c r="M254" s="29">
        <v>1</v>
      </c>
      <c r="N254" s="29">
        <v>0</v>
      </c>
      <c r="O254" s="29">
        <v>1</v>
      </c>
      <c r="P254" s="29">
        <v>0</v>
      </c>
      <c r="Q254" s="29">
        <v>0</v>
      </c>
      <c r="R254" s="29">
        <v>0</v>
      </c>
      <c r="S254" s="29">
        <v>0</v>
      </c>
      <c r="T254" s="29">
        <v>0</v>
      </c>
      <c r="U254" s="29">
        <v>0</v>
      </c>
      <c r="V254" s="29">
        <v>0</v>
      </c>
      <c r="W254" s="10">
        <v>5</v>
      </c>
    </row>
    <row r="255" spans="2:23" x14ac:dyDescent="0.35">
      <c r="C255" s="56" t="s">
        <v>333</v>
      </c>
      <c r="D255" s="29">
        <v>0</v>
      </c>
      <c r="E255" s="29">
        <v>0</v>
      </c>
      <c r="F255" s="29">
        <v>0</v>
      </c>
      <c r="G255" s="29">
        <v>0</v>
      </c>
      <c r="H255" s="29">
        <v>1</v>
      </c>
      <c r="I255" s="29">
        <v>0</v>
      </c>
      <c r="J255" s="29">
        <v>0</v>
      </c>
      <c r="K255" s="29">
        <v>0</v>
      </c>
      <c r="L255" s="29">
        <v>0</v>
      </c>
      <c r="M255" s="29">
        <v>0</v>
      </c>
      <c r="N255" s="29">
        <v>0</v>
      </c>
      <c r="O255" s="29">
        <v>0</v>
      </c>
      <c r="P255" s="29">
        <v>0</v>
      </c>
      <c r="Q255" s="29">
        <v>0</v>
      </c>
      <c r="R255" s="29">
        <v>0</v>
      </c>
      <c r="S255" s="29">
        <v>0</v>
      </c>
      <c r="T255" s="29">
        <v>0</v>
      </c>
      <c r="U255" s="29">
        <v>0</v>
      </c>
      <c r="V255" s="29">
        <v>0</v>
      </c>
      <c r="W255" s="10">
        <v>1</v>
      </c>
    </row>
    <row r="256" spans="2:23" x14ac:dyDescent="0.35">
      <c r="C256" s="56" t="s">
        <v>289</v>
      </c>
      <c r="D256" s="29">
        <v>0</v>
      </c>
      <c r="E256" s="29">
        <v>0</v>
      </c>
      <c r="F256" s="29">
        <v>0</v>
      </c>
      <c r="G256" s="29">
        <v>0</v>
      </c>
      <c r="H256" s="29">
        <v>0</v>
      </c>
      <c r="I256" s="29">
        <v>0</v>
      </c>
      <c r="J256" s="29">
        <v>0</v>
      </c>
      <c r="K256" s="29">
        <v>1</v>
      </c>
      <c r="L256" s="29">
        <v>0</v>
      </c>
      <c r="M256" s="29">
        <v>1</v>
      </c>
      <c r="N256" s="29">
        <v>0</v>
      </c>
      <c r="O256" s="29">
        <v>0</v>
      </c>
      <c r="P256" s="29">
        <v>0</v>
      </c>
      <c r="Q256" s="29">
        <v>0</v>
      </c>
      <c r="R256" s="29">
        <v>0</v>
      </c>
      <c r="S256" s="29">
        <v>0</v>
      </c>
      <c r="T256" s="29">
        <v>0</v>
      </c>
      <c r="U256" s="29">
        <v>0</v>
      </c>
      <c r="V256" s="29">
        <v>0</v>
      </c>
      <c r="W256" s="10">
        <v>2</v>
      </c>
    </row>
    <row r="257" spans="2:23" x14ac:dyDescent="0.35">
      <c r="C257" s="56" t="s">
        <v>357</v>
      </c>
      <c r="D257" s="29">
        <v>1</v>
      </c>
      <c r="E257" s="29">
        <v>0</v>
      </c>
      <c r="F257" s="29">
        <v>0</v>
      </c>
      <c r="G257" s="29">
        <v>0</v>
      </c>
      <c r="H257" s="29">
        <v>0</v>
      </c>
      <c r="I257" s="29">
        <v>0</v>
      </c>
      <c r="J257" s="29">
        <v>0</v>
      </c>
      <c r="K257" s="29">
        <v>0</v>
      </c>
      <c r="L257" s="29">
        <v>0</v>
      </c>
      <c r="M257" s="29">
        <v>0</v>
      </c>
      <c r="N257" s="29">
        <v>0</v>
      </c>
      <c r="O257" s="29">
        <v>0</v>
      </c>
      <c r="P257" s="29">
        <v>0</v>
      </c>
      <c r="Q257" s="29">
        <v>0</v>
      </c>
      <c r="R257" s="29">
        <v>0</v>
      </c>
      <c r="S257" s="29">
        <v>0</v>
      </c>
      <c r="T257" s="29">
        <v>0</v>
      </c>
      <c r="U257" s="29">
        <v>0</v>
      </c>
      <c r="V257" s="29">
        <v>0</v>
      </c>
      <c r="W257" s="10">
        <v>1</v>
      </c>
    </row>
    <row r="258" spans="2:23" s="1" customFormat="1" x14ac:dyDescent="0.35">
      <c r="B258" s="103"/>
      <c r="C258" s="56" t="s">
        <v>41</v>
      </c>
      <c r="D258" s="10">
        <v>4</v>
      </c>
      <c r="E258" s="10">
        <v>3</v>
      </c>
      <c r="F258" s="10">
        <v>0</v>
      </c>
      <c r="G258" s="10">
        <v>2</v>
      </c>
      <c r="H258" s="10">
        <v>1</v>
      </c>
      <c r="I258" s="10">
        <v>3</v>
      </c>
      <c r="J258" s="10">
        <v>0</v>
      </c>
      <c r="K258" s="10">
        <v>0</v>
      </c>
      <c r="L258" s="10">
        <v>0</v>
      </c>
      <c r="M258" s="10">
        <v>1</v>
      </c>
      <c r="N258" s="10">
        <v>0</v>
      </c>
      <c r="O258" s="10">
        <v>1</v>
      </c>
      <c r="P258" s="10">
        <v>0</v>
      </c>
      <c r="Q258" s="10">
        <v>0</v>
      </c>
      <c r="R258" s="10">
        <v>0</v>
      </c>
      <c r="S258" s="10">
        <v>1</v>
      </c>
      <c r="T258" s="10">
        <v>0</v>
      </c>
      <c r="U258" s="10">
        <v>0</v>
      </c>
      <c r="V258" s="10">
        <v>0</v>
      </c>
      <c r="W258" s="10">
        <v>16</v>
      </c>
    </row>
    <row r="259" spans="2:23" x14ac:dyDescent="0.35">
      <c r="C259" s="56" t="s">
        <v>364</v>
      </c>
      <c r="D259" s="29">
        <v>0</v>
      </c>
      <c r="E259" s="29">
        <v>0</v>
      </c>
      <c r="F259" s="29">
        <v>0</v>
      </c>
      <c r="G259" s="29">
        <v>1</v>
      </c>
      <c r="H259" s="29">
        <v>0</v>
      </c>
      <c r="I259" s="29">
        <v>0</v>
      </c>
      <c r="J259" s="29">
        <v>0</v>
      </c>
      <c r="K259" s="29">
        <v>0</v>
      </c>
      <c r="L259" s="29">
        <v>0</v>
      </c>
      <c r="M259" s="29">
        <v>0</v>
      </c>
      <c r="N259" s="29">
        <v>0</v>
      </c>
      <c r="O259" s="29">
        <v>0</v>
      </c>
      <c r="P259" s="29">
        <v>0</v>
      </c>
      <c r="Q259" s="29">
        <v>0</v>
      </c>
      <c r="R259" s="29">
        <v>0</v>
      </c>
      <c r="S259" s="29">
        <v>0</v>
      </c>
      <c r="T259" s="29">
        <v>0</v>
      </c>
      <c r="U259" s="29">
        <v>0</v>
      </c>
      <c r="V259" s="29">
        <v>0</v>
      </c>
      <c r="W259" s="10">
        <v>1</v>
      </c>
    </row>
    <row r="260" spans="2:23" x14ac:dyDescent="0.35">
      <c r="C260" s="56" t="s">
        <v>42</v>
      </c>
      <c r="D260" s="29">
        <v>3</v>
      </c>
      <c r="E260" s="29">
        <v>0</v>
      </c>
      <c r="F260" s="29">
        <v>0</v>
      </c>
      <c r="G260" s="29">
        <v>0</v>
      </c>
      <c r="H260" s="29">
        <v>1</v>
      </c>
      <c r="I260" s="29">
        <v>1</v>
      </c>
      <c r="J260" s="29">
        <v>0</v>
      </c>
      <c r="K260" s="29">
        <v>0</v>
      </c>
      <c r="L260" s="29">
        <v>0</v>
      </c>
      <c r="M260" s="29">
        <v>0</v>
      </c>
      <c r="N260" s="29">
        <v>0</v>
      </c>
      <c r="O260" s="29">
        <v>0</v>
      </c>
      <c r="P260" s="29">
        <v>0</v>
      </c>
      <c r="Q260" s="29">
        <v>0</v>
      </c>
      <c r="R260" s="29">
        <v>0</v>
      </c>
      <c r="S260" s="29">
        <v>0</v>
      </c>
      <c r="T260" s="29">
        <v>0</v>
      </c>
      <c r="U260" s="29">
        <v>0</v>
      </c>
      <c r="V260" s="29">
        <v>0</v>
      </c>
      <c r="W260" s="10">
        <v>5</v>
      </c>
    </row>
    <row r="261" spans="2:23" x14ac:dyDescent="0.35">
      <c r="C261" s="56" t="s">
        <v>43</v>
      </c>
      <c r="D261" s="29">
        <v>0</v>
      </c>
      <c r="E261" s="29">
        <v>1</v>
      </c>
      <c r="F261" s="29">
        <v>0</v>
      </c>
      <c r="G261" s="29">
        <v>0</v>
      </c>
      <c r="H261" s="29">
        <v>0</v>
      </c>
      <c r="I261" s="29">
        <v>1</v>
      </c>
      <c r="J261" s="29">
        <v>0</v>
      </c>
      <c r="K261" s="29">
        <v>0</v>
      </c>
      <c r="L261" s="29">
        <v>0</v>
      </c>
      <c r="M261" s="29">
        <v>0</v>
      </c>
      <c r="N261" s="29">
        <v>0</v>
      </c>
      <c r="O261" s="29">
        <v>0</v>
      </c>
      <c r="P261" s="29">
        <v>0</v>
      </c>
      <c r="Q261" s="29">
        <v>0</v>
      </c>
      <c r="R261" s="29">
        <v>0</v>
      </c>
      <c r="S261" s="29">
        <v>0</v>
      </c>
      <c r="T261" s="29">
        <v>0</v>
      </c>
      <c r="U261" s="29">
        <v>0</v>
      </c>
      <c r="V261" s="29">
        <v>0</v>
      </c>
      <c r="W261" s="10">
        <v>2</v>
      </c>
    </row>
    <row r="262" spans="2:23" s="1" customFormat="1" x14ac:dyDescent="0.35">
      <c r="B262" s="52"/>
      <c r="C262" s="56" t="s">
        <v>44</v>
      </c>
      <c r="D262" s="10">
        <v>0</v>
      </c>
      <c r="E262" s="10">
        <v>0</v>
      </c>
      <c r="F262" s="10">
        <v>0</v>
      </c>
      <c r="G262" s="10">
        <v>1</v>
      </c>
      <c r="H262" s="10">
        <v>1</v>
      </c>
      <c r="I262" s="10">
        <v>0</v>
      </c>
      <c r="J262" s="10">
        <v>0</v>
      </c>
      <c r="K262" s="10">
        <v>0</v>
      </c>
      <c r="L262" s="10">
        <v>0</v>
      </c>
      <c r="M262" s="10">
        <v>2</v>
      </c>
      <c r="N262" s="10">
        <v>0</v>
      </c>
      <c r="O262" s="10">
        <v>0</v>
      </c>
      <c r="P262" s="10">
        <v>0</v>
      </c>
      <c r="Q262" s="10">
        <v>0</v>
      </c>
      <c r="R262" s="10">
        <v>0</v>
      </c>
      <c r="S262" s="10">
        <v>1</v>
      </c>
      <c r="T262" s="10">
        <v>0</v>
      </c>
      <c r="U262" s="10">
        <v>0</v>
      </c>
      <c r="V262" s="10">
        <v>0</v>
      </c>
      <c r="W262" s="10">
        <v>5</v>
      </c>
    </row>
    <row r="263" spans="2:23" x14ac:dyDescent="0.35">
      <c r="C263" s="56" t="s">
        <v>353</v>
      </c>
      <c r="D263" s="29">
        <v>2</v>
      </c>
      <c r="E263" s="29">
        <v>0</v>
      </c>
      <c r="F263" s="29">
        <v>0</v>
      </c>
      <c r="G263" s="29">
        <v>0</v>
      </c>
      <c r="H263" s="29">
        <v>0</v>
      </c>
      <c r="I263" s="29">
        <v>0</v>
      </c>
      <c r="J263" s="29">
        <v>0</v>
      </c>
      <c r="K263" s="29">
        <v>0</v>
      </c>
      <c r="L263" s="29">
        <v>0</v>
      </c>
      <c r="M263" s="29">
        <v>0</v>
      </c>
      <c r="N263" s="29">
        <v>0</v>
      </c>
      <c r="O263" s="29">
        <v>0</v>
      </c>
      <c r="P263" s="29">
        <v>0</v>
      </c>
      <c r="Q263" s="29">
        <v>0</v>
      </c>
      <c r="R263" s="29">
        <v>0</v>
      </c>
      <c r="S263" s="29">
        <v>0</v>
      </c>
      <c r="T263" s="29">
        <v>0</v>
      </c>
      <c r="U263" s="29">
        <v>0</v>
      </c>
      <c r="V263" s="29">
        <v>0</v>
      </c>
      <c r="W263" s="10">
        <v>2</v>
      </c>
    </row>
    <row r="264" spans="2:23" x14ac:dyDescent="0.35">
      <c r="C264" s="56" t="s">
        <v>492</v>
      </c>
      <c r="D264" s="29">
        <v>1</v>
      </c>
      <c r="E264" s="29">
        <v>0</v>
      </c>
      <c r="F264" s="29">
        <v>0</v>
      </c>
      <c r="G264" s="29">
        <v>0</v>
      </c>
      <c r="H264" s="29">
        <v>0</v>
      </c>
      <c r="I264" s="29">
        <v>0</v>
      </c>
      <c r="J264" s="29">
        <v>0</v>
      </c>
      <c r="K264" s="29">
        <v>0</v>
      </c>
      <c r="L264" s="29">
        <v>0</v>
      </c>
      <c r="M264" s="29">
        <v>0</v>
      </c>
      <c r="N264" s="29">
        <v>0</v>
      </c>
      <c r="O264" s="29">
        <v>0</v>
      </c>
      <c r="P264" s="29">
        <v>0</v>
      </c>
      <c r="Q264" s="29">
        <v>0</v>
      </c>
      <c r="R264" s="29">
        <v>0</v>
      </c>
      <c r="S264" s="29">
        <v>0</v>
      </c>
      <c r="T264" s="29">
        <v>0</v>
      </c>
      <c r="U264" s="29">
        <v>0</v>
      </c>
      <c r="V264" s="29">
        <v>0</v>
      </c>
      <c r="W264" s="10">
        <v>1</v>
      </c>
    </row>
    <row r="265" spans="2:23" x14ac:dyDescent="0.35">
      <c r="C265" s="56" t="s">
        <v>45</v>
      </c>
      <c r="D265" s="29">
        <v>0</v>
      </c>
      <c r="E265" s="29">
        <v>0</v>
      </c>
      <c r="F265" s="29">
        <v>0</v>
      </c>
      <c r="G265" s="29">
        <v>6</v>
      </c>
      <c r="H265" s="29">
        <v>0</v>
      </c>
      <c r="I265" s="29">
        <v>0</v>
      </c>
      <c r="J265" s="29">
        <v>0</v>
      </c>
      <c r="K265" s="29">
        <v>1</v>
      </c>
      <c r="L265" s="29">
        <v>0</v>
      </c>
      <c r="M265" s="29">
        <v>2</v>
      </c>
      <c r="N265" s="29">
        <v>1</v>
      </c>
      <c r="O265" s="29">
        <v>0</v>
      </c>
      <c r="P265" s="29">
        <v>1</v>
      </c>
      <c r="Q265" s="29">
        <v>0</v>
      </c>
      <c r="R265" s="29">
        <v>0</v>
      </c>
      <c r="S265" s="29">
        <v>0</v>
      </c>
      <c r="T265" s="29">
        <v>0</v>
      </c>
      <c r="U265" s="29">
        <v>0</v>
      </c>
      <c r="V265" s="29">
        <v>0</v>
      </c>
      <c r="W265" s="10">
        <v>11</v>
      </c>
    </row>
    <row r="266" spans="2:23" x14ac:dyDescent="0.35">
      <c r="C266" s="56" t="s">
        <v>493</v>
      </c>
      <c r="D266" s="29">
        <v>1</v>
      </c>
      <c r="E266" s="29">
        <v>0</v>
      </c>
      <c r="F266" s="29">
        <v>0</v>
      </c>
      <c r="G266" s="29">
        <v>0</v>
      </c>
      <c r="H266" s="29">
        <v>0</v>
      </c>
      <c r="I266" s="29">
        <v>0</v>
      </c>
      <c r="J266" s="29">
        <v>0</v>
      </c>
      <c r="K266" s="29">
        <v>0</v>
      </c>
      <c r="L266" s="29">
        <v>0</v>
      </c>
      <c r="M266" s="29">
        <v>0</v>
      </c>
      <c r="N266" s="29">
        <v>0</v>
      </c>
      <c r="O266" s="29">
        <v>0</v>
      </c>
      <c r="P266" s="29">
        <v>0</v>
      </c>
      <c r="Q266" s="29">
        <v>0</v>
      </c>
      <c r="R266" s="29">
        <v>0</v>
      </c>
      <c r="S266" s="29">
        <v>0</v>
      </c>
      <c r="T266" s="29">
        <v>0</v>
      </c>
      <c r="U266" s="29">
        <v>0</v>
      </c>
      <c r="V266" s="29">
        <v>0</v>
      </c>
      <c r="W266" s="10">
        <v>1</v>
      </c>
    </row>
    <row r="267" spans="2:23" x14ac:dyDescent="0.35">
      <c r="C267" s="56" t="s">
        <v>378</v>
      </c>
      <c r="D267" s="29">
        <v>1</v>
      </c>
      <c r="E267" s="29">
        <v>0</v>
      </c>
      <c r="F267" s="29">
        <v>0</v>
      </c>
      <c r="G267" s="29">
        <v>0</v>
      </c>
      <c r="H267" s="29">
        <v>0</v>
      </c>
      <c r="I267" s="29">
        <v>0</v>
      </c>
      <c r="J267" s="29">
        <v>0</v>
      </c>
      <c r="K267" s="29">
        <v>0</v>
      </c>
      <c r="L267" s="29">
        <v>0</v>
      </c>
      <c r="M267" s="29">
        <v>0</v>
      </c>
      <c r="N267" s="29">
        <v>0</v>
      </c>
      <c r="O267" s="29">
        <v>0</v>
      </c>
      <c r="P267" s="29">
        <v>0</v>
      </c>
      <c r="Q267" s="29">
        <v>0</v>
      </c>
      <c r="R267" s="29">
        <v>0</v>
      </c>
      <c r="S267" s="29">
        <v>0</v>
      </c>
      <c r="T267" s="29">
        <v>0</v>
      </c>
      <c r="U267" s="29">
        <v>0</v>
      </c>
      <c r="V267" s="29">
        <v>0</v>
      </c>
      <c r="W267" s="10">
        <v>1</v>
      </c>
    </row>
    <row r="268" spans="2:23" x14ac:dyDescent="0.35">
      <c r="C268" s="56" t="s">
        <v>46</v>
      </c>
      <c r="D268" s="29">
        <v>0</v>
      </c>
      <c r="E268" s="29">
        <v>0</v>
      </c>
      <c r="F268" s="29">
        <v>0</v>
      </c>
      <c r="G268" s="29">
        <v>2</v>
      </c>
      <c r="H268" s="29">
        <v>0</v>
      </c>
      <c r="I268" s="29">
        <v>0</v>
      </c>
      <c r="J268" s="29">
        <v>0</v>
      </c>
      <c r="K268" s="29">
        <v>1</v>
      </c>
      <c r="L268" s="29">
        <v>0</v>
      </c>
      <c r="M268" s="29">
        <v>3</v>
      </c>
      <c r="N268" s="29">
        <v>0</v>
      </c>
      <c r="O268" s="29">
        <v>0</v>
      </c>
      <c r="P268" s="29">
        <v>2</v>
      </c>
      <c r="Q268" s="29">
        <v>0</v>
      </c>
      <c r="R268" s="29">
        <v>0</v>
      </c>
      <c r="S268" s="29">
        <v>0</v>
      </c>
      <c r="T268" s="29">
        <v>0</v>
      </c>
      <c r="U268" s="29">
        <v>0</v>
      </c>
      <c r="V268" s="29">
        <v>0</v>
      </c>
      <c r="W268" s="10">
        <v>8</v>
      </c>
    </row>
    <row r="269" spans="2:23" x14ac:dyDescent="0.35">
      <c r="C269" s="56" t="s">
        <v>354</v>
      </c>
      <c r="D269" s="29">
        <v>1</v>
      </c>
      <c r="E269" s="29">
        <v>0</v>
      </c>
      <c r="F269" s="29">
        <v>0</v>
      </c>
      <c r="G269" s="29">
        <v>1</v>
      </c>
      <c r="H269" s="29">
        <v>0</v>
      </c>
      <c r="I269" s="29">
        <v>1</v>
      </c>
      <c r="J269" s="29">
        <v>0</v>
      </c>
      <c r="K269" s="29">
        <v>1</v>
      </c>
      <c r="L269" s="29">
        <v>0</v>
      </c>
      <c r="M269" s="29">
        <v>0</v>
      </c>
      <c r="N269" s="29">
        <v>0</v>
      </c>
      <c r="O269" s="29">
        <v>0</v>
      </c>
      <c r="P269" s="29">
        <v>0</v>
      </c>
      <c r="Q269" s="29">
        <v>0</v>
      </c>
      <c r="R269" s="29">
        <v>0</v>
      </c>
      <c r="S269" s="29">
        <v>0</v>
      </c>
      <c r="T269" s="29">
        <v>0</v>
      </c>
      <c r="U269" s="29">
        <v>0</v>
      </c>
      <c r="V269" s="29">
        <v>0</v>
      </c>
      <c r="W269" s="10">
        <v>4</v>
      </c>
    </row>
    <row r="270" spans="2:23" x14ac:dyDescent="0.35">
      <c r="C270" s="56" t="s">
        <v>295</v>
      </c>
      <c r="D270" s="29">
        <v>6</v>
      </c>
      <c r="E270" s="29">
        <v>0</v>
      </c>
      <c r="F270" s="29">
        <v>0</v>
      </c>
      <c r="G270" s="29">
        <v>0</v>
      </c>
      <c r="H270" s="29">
        <v>0</v>
      </c>
      <c r="I270" s="29">
        <v>0</v>
      </c>
      <c r="J270" s="29">
        <v>0</v>
      </c>
      <c r="K270" s="29">
        <v>0</v>
      </c>
      <c r="L270" s="29">
        <v>0</v>
      </c>
      <c r="M270" s="29">
        <v>1</v>
      </c>
      <c r="N270" s="29">
        <v>0</v>
      </c>
      <c r="O270" s="29">
        <v>0</v>
      </c>
      <c r="P270" s="29">
        <v>0</v>
      </c>
      <c r="Q270" s="29">
        <v>0</v>
      </c>
      <c r="R270" s="29">
        <v>0</v>
      </c>
      <c r="S270" s="29">
        <v>0</v>
      </c>
      <c r="T270" s="29">
        <v>0</v>
      </c>
      <c r="U270" s="29">
        <v>0</v>
      </c>
      <c r="V270" s="29">
        <v>0</v>
      </c>
      <c r="W270" s="10">
        <v>7</v>
      </c>
    </row>
    <row r="271" spans="2:23" x14ac:dyDescent="0.35">
      <c r="C271" s="56" t="s">
        <v>47</v>
      </c>
      <c r="D271" s="29">
        <v>0</v>
      </c>
      <c r="E271" s="29">
        <v>0</v>
      </c>
      <c r="F271" s="29">
        <v>0</v>
      </c>
      <c r="G271" s="29">
        <v>5</v>
      </c>
      <c r="H271" s="29">
        <v>0</v>
      </c>
      <c r="I271" s="29">
        <v>1</v>
      </c>
      <c r="J271" s="29">
        <v>0</v>
      </c>
      <c r="K271" s="29">
        <v>0</v>
      </c>
      <c r="L271" s="29">
        <v>0</v>
      </c>
      <c r="M271" s="29">
        <v>0</v>
      </c>
      <c r="N271" s="29">
        <v>0</v>
      </c>
      <c r="O271" s="29">
        <v>0</v>
      </c>
      <c r="P271" s="29">
        <v>0</v>
      </c>
      <c r="Q271" s="29">
        <v>0</v>
      </c>
      <c r="R271" s="29">
        <v>0</v>
      </c>
      <c r="S271" s="29">
        <v>1</v>
      </c>
      <c r="T271" s="29">
        <v>0</v>
      </c>
      <c r="U271" s="29">
        <v>0</v>
      </c>
      <c r="V271" s="29">
        <v>0</v>
      </c>
      <c r="W271" s="10">
        <v>7</v>
      </c>
    </row>
    <row r="272" spans="2:23" x14ac:dyDescent="0.35">
      <c r="C272" s="56" t="s">
        <v>48</v>
      </c>
      <c r="D272" s="29">
        <v>1</v>
      </c>
      <c r="E272" s="29">
        <v>0</v>
      </c>
      <c r="F272" s="29">
        <v>0</v>
      </c>
      <c r="G272" s="29">
        <v>17</v>
      </c>
      <c r="H272" s="29">
        <v>3</v>
      </c>
      <c r="I272" s="29">
        <v>3</v>
      </c>
      <c r="J272" s="29">
        <v>1</v>
      </c>
      <c r="K272" s="29">
        <v>3</v>
      </c>
      <c r="L272" s="29">
        <v>0</v>
      </c>
      <c r="M272" s="29">
        <v>8</v>
      </c>
      <c r="N272" s="29">
        <v>0</v>
      </c>
      <c r="O272" s="29">
        <v>0</v>
      </c>
      <c r="P272" s="29">
        <v>6</v>
      </c>
      <c r="Q272" s="29">
        <v>0</v>
      </c>
      <c r="R272" s="29">
        <v>1</v>
      </c>
      <c r="S272" s="29">
        <v>1</v>
      </c>
      <c r="T272" s="29">
        <v>0</v>
      </c>
      <c r="U272" s="29">
        <v>0</v>
      </c>
      <c r="V272" s="29">
        <v>0</v>
      </c>
      <c r="W272" s="10">
        <v>44</v>
      </c>
    </row>
    <row r="273" spans="3:23" x14ac:dyDescent="0.35">
      <c r="C273" s="56" t="s">
        <v>332</v>
      </c>
      <c r="D273" s="29">
        <v>0</v>
      </c>
      <c r="E273" s="29">
        <v>0</v>
      </c>
      <c r="F273" s="29">
        <v>0</v>
      </c>
      <c r="G273" s="29">
        <v>0</v>
      </c>
      <c r="H273" s="29">
        <v>0</v>
      </c>
      <c r="I273" s="29">
        <v>0</v>
      </c>
      <c r="J273" s="29">
        <v>0</v>
      </c>
      <c r="K273" s="29">
        <v>2</v>
      </c>
      <c r="L273" s="29">
        <v>0</v>
      </c>
      <c r="M273" s="29">
        <v>0</v>
      </c>
      <c r="N273" s="29">
        <v>0</v>
      </c>
      <c r="O273" s="29">
        <v>0</v>
      </c>
      <c r="P273" s="29">
        <v>0</v>
      </c>
      <c r="Q273" s="29">
        <v>0</v>
      </c>
      <c r="R273" s="29">
        <v>0</v>
      </c>
      <c r="S273" s="29">
        <v>0</v>
      </c>
      <c r="T273" s="29">
        <v>0</v>
      </c>
      <c r="U273" s="29">
        <v>0</v>
      </c>
      <c r="V273" s="29">
        <v>0</v>
      </c>
      <c r="W273" s="10">
        <v>2</v>
      </c>
    </row>
    <row r="274" spans="3:23" x14ac:dyDescent="0.35">
      <c r="C274" s="56" t="s">
        <v>494</v>
      </c>
      <c r="D274" s="29">
        <v>0</v>
      </c>
      <c r="E274" s="29">
        <v>0</v>
      </c>
      <c r="F274" s="29">
        <v>0</v>
      </c>
      <c r="G274" s="29">
        <v>0</v>
      </c>
      <c r="H274" s="29">
        <v>0</v>
      </c>
      <c r="I274" s="29">
        <v>0</v>
      </c>
      <c r="J274" s="29">
        <v>0</v>
      </c>
      <c r="K274" s="29">
        <v>0</v>
      </c>
      <c r="L274" s="29">
        <v>0</v>
      </c>
      <c r="M274" s="29">
        <v>1</v>
      </c>
      <c r="N274" s="29">
        <v>0</v>
      </c>
      <c r="O274" s="29">
        <v>0</v>
      </c>
      <c r="P274" s="29">
        <v>0</v>
      </c>
      <c r="Q274" s="29">
        <v>0</v>
      </c>
      <c r="R274" s="29">
        <v>0</v>
      </c>
      <c r="S274" s="29">
        <v>0</v>
      </c>
      <c r="T274" s="29">
        <v>0</v>
      </c>
      <c r="U274" s="29">
        <v>0</v>
      </c>
      <c r="V274" s="29">
        <v>0</v>
      </c>
      <c r="W274" s="10">
        <v>1</v>
      </c>
    </row>
    <row r="275" spans="3:23" x14ac:dyDescent="0.35">
      <c r="C275" s="56" t="s">
        <v>495</v>
      </c>
      <c r="D275" s="29">
        <v>1</v>
      </c>
      <c r="E275" s="29">
        <v>0</v>
      </c>
      <c r="F275" s="29">
        <v>0</v>
      </c>
      <c r="G275" s="29">
        <v>0</v>
      </c>
      <c r="H275" s="29">
        <v>0</v>
      </c>
      <c r="I275" s="29">
        <v>0</v>
      </c>
      <c r="J275" s="29">
        <v>0</v>
      </c>
      <c r="K275" s="29">
        <v>0</v>
      </c>
      <c r="L275" s="29">
        <v>0</v>
      </c>
      <c r="M275" s="29">
        <v>0</v>
      </c>
      <c r="N275" s="29">
        <v>0</v>
      </c>
      <c r="O275" s="29">
        <v>0</v>
      </c>
      <c r="P275" s="29">
        <v>0</v>
      </c>
      <c r="Q275" s="29">
        <v>0</v>
      </c>
      <c r="R275" s="29">
        <v>0</v>
      </c>
      <c r="S275" s="29">
        <v>1</v>
      </c>
      <c r="T275" s="29">
        <v>0</v>
      </c>
      <c r="U275" s="29">
        <v>0</v>
      </c>
      <c r="V275" s="29">
        <v>0</v>
      </c>
      <c r="W275" s="10">
        <v>2</v>
      </c>
    </row>
    <row r="276" spans="3:23" x14ac:dyDescent="0.35">
      <c r="C276" s="56" t="s">
        <v>496</v>
      </c>
      <c r="D276" s="29">
        <v>0</v>
      </c>
      <c r="E276" s="29">
        <v>0</v>
      </c>
      <c r="F276" s="29">
        <v>0</v>
      </c>
      <c r="G276" s="29">
        <v>1</v>
      </c>
      <c r="H276" s="29">
        <v>0</v>
      </c>
      <c r="I276" s="29">
        <v>0</v>
      </c>
      <c r="J276" s="29">
        <v>0</v>
      </c>
      <c r="K276" s="29">
        <v>0</v>
      </c>
      <c r="L276" s="29">
        <v>0</v>
      </c>
      <c r="M276" s="29">
        <v>0</v>
      </c>
      <c r="N276" s="29">
        <v>0</v>
      </c>
      <c r="O276" s="29">
        <v>0</v>
      </c>
      <c r="P276" s="29">
        <v>0</v>
      </c>
      <c r="Q276" s="29">
        <v>0</v>
      </c>
      <c r="R276" s="29">
        <v>0</v>
      </c>
      <c r="S276" s="29">
        <v>0</v>
      </c>
      <c r="T276" s="29">
        <v>0</v>
      </c>
      <c r="U276" s="29">
        <v>0</v>
      </c>
      <c r="V276" s="29">
        <v>0</v>
      </c>
      <c r="W276" s="10">
        <v>1</v>
      </c>
    </row>
    <row r="277" spans="3:23" x14ac:dyDescent="0.35">
      <c r="C277" s="56" t="s">
        <v>497</v>
      </c>
      <c r="D277" s="29">
        <v>0</v>
      </c>
      <c r="E277" s="29">
        <v>0</v>
      </c>
      <c r="F277" s="29">
        <v>0</v>
      </c>
      <c r="G277" s="29">
        <v>0</v>
      </c>
      <c r="H277" s="29">
        <v>0</v>
      </c>
      <c r="I277" s="29">
        <v>0</v>
      </c>
      <c r="J277" s="29">
        <v>0</v>
      </c>
      <c r="K277" s="29">
        <v>1</v>
      </c>
      <c r="L277" s="29">
        <v>0</v>
      </c>
      <c r="M277" s="29">
        <v>0</v>
      </c>
      <c r="N277" s="29">
        <v>0</v>
      </c>
      <c r="O277" s="29">
        <v>0</v>
      </c>
      <c r="P277" s="29">
        <v>0</v>
      </c>
      <c r="Q277" s="29">
        <v>0</v>
      </c>
      <c r="R277" s="29">
        <v>0</v>
      </c>
      <c r="S277" s="29">
        <v>0</v>
      </c>
      <c r="T277" s="29">
        <v>0</v>
      </c>
      <c r="U277" s="29">
        <v>0</v>
      </c>
      <c r="V277" s="29">
        <v>0</v>
      </c>
      <c r="W277" s="10">
        <v>1</v>
      </c>
    </row>
    <row r="278" spans="3:23" x14ac:dyDescent="0.35">
      <c r="C278" s="56" t="s">
        <v>317</v>
      </c>
      <c r="D278" s="29">
        <v>0</v>
      </c>
      <c r="E278" s="29">
        <v>0</v>
      </c>
      <c r="F278" s="29">
        <v>0</v>
      </c>
      <c r="G278" s="29">
        <v>0</v>
      </c>
      <c r="H278" s="29">
        <v>0</v>
      </c>
      <c r="I278" s="29">
        <v>0</v>
      </c>
      <c r="J278" s="29">
        <v>0</v>
      </c>
      <c r="K278" s="29">
        <v>1</v>
      </c>
      <c r="L278" s="29">
        <v>0</v>
      </c>
      <c r="M278" s="29">
        <v>0</v>
      </c>
      <c r="N278" s="29">
        <v>0</v>
      </c>
      <c r="O278" s="29">
        <v>0</v>
      </c>
      <c r="P278" s="29">
        <v>0</v>
      </c>
      <c r="Q278" s="29">
        <v>0</v>
      </c>
      <c r="R278" s="29">
        <v>0</v>
      </c>
      <c r="S278" s="29">
        <v>0</v>
      </c>
      <c r="T278" s="29">
        <v>0</v>
      </c>
      <c r="U278" s="29">
        <v>0</v>
      </c>
      <c r="V278" s="29">
        <v>0</v>
      </c>
      <c r="W278" s="10">
        <v>1</v>
      </c>
    </row>
    <row r="279" spans="3:23" x14ac:dyDescent="0.35">
      <c r="C279" s="56" t="s">
        <v>359</v>
      </c>
      <c r="D279" s="29">
        <v>0</v>
      </c>
      <c r="E279" s="29">
        <v>0</v>
      </c>
      <c r="F279" s="29">
        <v>0</v>
      </c>
      <c r="G279" s="29">
        <v>0</v>
      </c>
      <c r="H279" s="29">
        <v>0</v>
      </c>
      <c r="I279" s="29">
        <v>0</v>
      </c>
      <c r="J279" s="29">
        <v>0</v>
      </c>
      <c r="K279" s="29">
        <v>0</v>
      </c>
      <c r="L279" s="29">
        <v>0</v>
      </c>
      <c r="M279" s="29">
        <v>0</v>
      </c>
      <c r="N279" s="29">
        <v>0</v>
      </c>
      <c r="O279" s="29">
        <v>0</v>
      </c>
      <c r="P279" s="29">
        <v>1</v>
      </c>
      <c r="Q279" s="29">
        <v>0</v>
      </c>
      <c r="R279" s="29">
        <v>0</v>
      </c>
      <c r="S279" s="29">
        <v>0</v>
      </c>
      <c r="T279" s="29">
        <v>0</v>
      </c>
      <c r="U279" s="29">
        <v>0</v>
      </c>
      <c r="V279" s="29">
        <v>0</v>
      </c>
      <c r="W279" s="10">
        <v>1</v>
      </c>
    </row>
    <row r="280" spans="3:23" x14ac:dyDescent="0.35">
      <c r="C280" s="56" t="s">
        <v>49</v>
      </c>
      <c r="D280" s="29">
        <v>2</v>
      </c>
      <c r="E280" s="29">
        <v>0</v>
      </c>
      <c r="F280" s="29">
        <v>0</v>
      </c>
      <c r="G280" s="29">
        <v>1</v>
      </c>
      <c r="H280" s="29">
        <v>0</v>
      </c>
      <c r="I280" s="29">
        <v>1</v>
      </c>
      <c r="J280" s="29">
        <v>0</v>
      </c>
      <c r="K280" s="29">
        <v>0</v>
      </c>
      <c r="L280" s="29">
        <v>0</v>
      </c>
      <c r="M280" s="29">
        <v>1</v>
      </c>
      <c r="N280" s="29">
        <v>0</v>
      </c>
      <c r="O280" s="29">
        <v>0</v>
      </c>
      <c r="P280" s="29">
        <v>0</v>
      </c>
      <c r="Q280" s="29">
        <v>0</v>
      </c>
      <c r="R280" s="29">
        <v>0</v>
      </c>
      <c r="S280" s="29">
        <v>0</v>
      </c>
      <c r="T280" s="29">
        <v>0</v>
      </c>
      <c r="U280" s="29">
        <v>0</v>
      </c>
      <c r="V280" s="29">
        <v>0</v>
      </c>
      <c r="W280" s="10">
        <v>5</v>
      </c>
    </row>
    <row r="281" spans="3:23" x14ac:dyDescent="0.35">
      <c r="C281" s="56" t="s">
        <v>50</v>
      </c>
      <c r="D281" s="29">
        <v>0</v>
      </c>
      <c r="E281" s="29">
        <v>0</v>
      </c>
      <c r="F281" s="29">
        <v>0</v>
      </c>
      <c r="G281" s="29">
        <v>10</v>
      </c>
      <c r="H281" s="29">
        <v>1</v>
      </c>
      <c r="I281" s="29">
        <v>0</v>
      </c>
      <c r="J281" s="29">
        <v>0</v>
      </c>
      <c r="K281" s="29">
        <v>0</v>
      </c>
      <c r="L281" s="29">
        <v>0</v>
      </c>
      <c r="M281" s="29">
        <v>1</v>
      </c>
      <c r="N281" s="29">
        <v>0</v>
      </c>
      <c r="O281" s="29">
        <v>0</v>
      </c>
      <c r="P281" s="29">
        <v>1</v>
      </c>
      <c r="Q281" s="29">
        <v>0</v>
      </c>
      <c r="R281" s="29">
        <v>0</v>
      </c>
      <c r="S281" s="29">
        <v>1</v>
      </c>
      <c r="T281" s="29">
        <v>0</v>
      </c>
      <c r="U281" s="29">
        <v>0</v>
      </c>
      <c r="V281" s="29">
        <v>0</v>
      </c>
      <c r="W281" s="10">
        <v>14</v>
      </c>
    </row>
    <row r="282" spans="3:23" x14ac:dyDescent="0.35">
      <c r="C282" s="56" t="s">
        <v>51</v>
      </c>
      <c r="D282" s="29">
        <v>0</v>
      </c>
      <c r="E282" s="29">
        <v>3</v>
      </c>
      <c r="F282" s="29">
        <v>0</v>
      </c>
      <c r="G282" s="29">
        <v>190</v>
      </c>
      <c r="H282" s="29">
        <v>1</v>
      </c>
      <c r="I282" s="29">
        <v>12</v>
      </c>
      <c r="J282" s="29">
        <v>0</v>
      </c>
      <c r="K282" s="29">
        <v>31</v>
      </c>
      <c r="L282" s="29">
        <v>1</v>
      </c>
      <c r="M282" s="29">
        <v>17</v>
      </c>
      <c r="N282" s="29">
        <v>0</v>
      </c>
      <c r="O282" s="29">
        <v>2</v>
      </c>
      <c r="P282" s="29">
        <v>5</v>
      </c>
      <c r="Q282" s="29">
        <v>0</v>
      </c>
      <c r="R282" s="29">
        <v>0</v>
      </c>
      <c r="S282" s="29">
        <v>5</v>
      </c>
      <c r="T282" s="29">
        <v>0</v>
      </c>
      <c r="U282" s="29">
        <v>0</v>
      </c>
      <c r="V282" s="29">
        <v>0</v>
      </c>
      <c r="W282" s="10">
        <v>267</v>
      </c>
    </row>
    <row r="283" spans="3:23" x14ac:dyDescent="0.35">
      <c r="C283" s="56" t="s">
        <v>308</v>
      </c>
      <c r="D283" s="29">
        <v>0</v>
      </c>
      <c r="E283" s="29">
        <v>0</v>
      </c>
      <c r="F283" s="29">
        <v>0</v>
      </c>
      <c r="G283" s="29">
        <v>1</v>
      </c>
      <c r="H283" s="29">
        <v>0</v>
      </c>
      <c r="I283" s="29">
        <v>0</v>
      </c>
      <c r="J283" s="29">
        <v>0</v>
      </c>
      <c r="K283" s="29">
        <v>1</v>
      </c>
      <c r="L283" s="29">
        <v>0</v>
      </c>
      <c r="M283" s="29">
        <v>0</v>
      </c>
      <c r="N283" s="29">
        <v>0</v>
      </c>
      <c r="O283" s="29">
        <v>0</v>
      </c>
      <c r="P283" s="29">
        <v>0</v>
      </c>
      <c r="Q283" s="29">
        <v>0</v>
      </c>
      <c r="R283" s="29">
        <v>0</v>
      </c>
      <c r="S283" s="29">
        <v>0</v>
      </c>
      <c r="T283" s="29">
        <v>0</v>
      </c>
      <c r="U283" s="29">
        <v>0</v>
      </c>
      <c r="V283" s="29">
        <v>0</v>
      </c>
      <c r="W283" s="10">
        <v>2</v>
      </c>
    </row>
    <row r="284" spans="3:23" x14ac:dyDescent="0.35">
      <c r="C284" s="56" t="s">
        <v>52</v>
      </c>
      <c r="D284" s="29">
        <v>1</v>
      </c>
      <c r="E284" s="29">
        <v>1</v>
      </c>
      <c r="F284" s="29">
        <v>0</v>
      </c>
      <c r="G284" s="29">
        <v>27</v>
      </c>
      <c r="H284" s="29">
        <v>0</v>
      </c>
      <c r="I284" s="29">
        <v>2</v>
      </c>
      <c r="J284" s="29">
        <v>0</v>
      </c>
      <c r="K284" s="29">
        <v>3</v>
      </c>
      <c r="L284" s="29">
        <v>0</v>
      </c>
      <c r="M284" s="29">
        <v>5</v>
      </c>
      <c r="N284" s="29">
        <v>0</v>
      </c>
      <c r="O284" s="29">
        <v>0</v>
      </c>
      <c r="P284" s="29">
        <v>2</v>
      </c>
      <c r="Q284" s="29">
        <v>0</v>
      </c>
      <c r="R284" s="29">
        <v>0</v>
      </c>
      <c r="S284" s="29">
        <v>0</v>
      </c>
      <c r="T284" s="29">
        <v>0</v>
      </c>
      <c r="U284" s="29">
        <v>0</v>
      </c>
      <c r="V284" s="29">
        <v>0</v>
      </c>
      <c r="W284" s="10">
        <v>41</v>
      </c>
    </row>
    <row r="285" spans="3:23" x14ac:dyDescent="0.35">
      <c r="C285" s="56" t="s">
        <v>53</v>
      </c>
      <c r="D285" s="29">
        <v>0</v>
      </c>
      <c r="E285" s="29">
        <v>5</v>
      </c>
      <c r="F285" s="29">
        <v>0</v>
      </c>
      <c r="G285" s="29">
        <v>1</v>
      </c>
      <c r="H285" s="29">
        <v>0</v>
      </c>
      <c r="I285" s="29">
        <v>7</v>
      </c>
      <c r="J285" s="29">
        <v>0</v>
      </c>
      <c r="K285" s="29">
        <v>1</v>
      </c>
      <c r="L285" s="29">
        <v>0</v>
      </c>
      <c r="M285" s="29">
        <v>1</v>
      </c>
      <c r="N285" s="29">
        <v>0</v>
      </c>
      <c r="O285" s="29">
        <v>1</v>
      </c>
      <c r="P285" s="29">
        <v>0</v>
      </c>
      <c r="Q285" s="29">
        <v>0</v>
      </c>
      <c r="R285" s="29">
        <v>0</v>
      </c>
      <c r="S285" s="29">
        <v>0</v>
      </c>
      <c r="T285" s="29">
        <v>0</v>
      </c>
      <c r="U285" s="29">
        <v>0</v>
      </c>
      <c r="V285" s="29">
        <v>0</v>
      </c>
      <c r="W285" s="10">
        <v>16</v>
      </c>
    </row>
    <row r="286" spans="3:23" x14ac:dyDescent="0.35">
      <c r="C286" s="56" t="s">
        <v>54</v>
      </c>
      <c r="D286" s="29">
        <v>3</v>
      </c>
      <c r="E286" s="29">
        <v>0</v>
      </c>
      <c r="F286" s="29">
        <v>0</v>
      </c>
      <c r="G286" s="29">
        <v>0</v>
      </c>
      <c r="H286" s="29">
        <v>0</v>
      </c>
      <c r="I286" s="29">
        <v>0</v>
      </c>
      <c r="J286" s="29">
        <v>0</v>
      </c>
      <c r="K286" s="29">
        <v>0</v>
      </c>
      <c r="L286" s="29">
        <v>0</v>
      </c>
      <c r="M286" s="29">
        <v>0</v>
      </c>
      <c r="N286" s="29">
        <v>0</v>
      </c>
      <c r="O286" s="29">
        <v>0</v>
      </c>
      <c r="P286" s="29">
        <v>0</v>
      </c>
      <c r="Q286" s="29">
        <v>0</v>
      </c>
      <c r="R286" s="29">
        <v>0</v>
      </c>
      <c r="S286" s="29">
        <v>0</v>
      </c>
      <c r="T286" s="29">
        <v>0</v>
      </c>
      <c r="U286" s="29">
        <v>0</v>
      </c>
      <c r="V286" s="29">
        <v>0</v>
      </c>
      <c r="W286" s="10">
        <v>3</v>
      </c>
    </row>
    <row r="287" spans="3:23" x14ac:dyDescent="0.35">
      <c r="C287" s="56" t="s">
        <v>363</v>
      </c>
      <c r="D287" s="29">
        <v>0</v>
      </c>
      <c r="E287" s="29">
        <v>0</v>
      </c>
      <c r="F287" s="29">
        <v>0</v>
      </c>
      <c r="G287" s="29">
        <v>0</v>
      </c>
      <c r="H287" s="29">
        <v>0</v>
      </c>
      <c r="I287" s="29">
        <v>0</v>
      </c>
      <c r="J287" s="29">
        <v>0</v>
      </c>
      <c r="K287" s="29">
        <v>0</v>
      </c>
      <c r="L287" s="29">
        <v>0</v>
      </c>
      <c r="M287" s="29">
        <v>1</v>
      </c>
      <c r="N287" s="29">
        <v>0</v>
      </c>
      <c r="O287" s="29">
        <v>0</v>
      </c>
      <c r="P287" s="29">
        <v>0</v>
      </c>
      <c r="Q287" s="29">
        <v>0</v>
      </c>
      <c r="R287" s="29">
        <v>0</v>
      </c>
      <c r="S287" s="29">
        <v>0</v>
      </c>
      <c r="T287" s="29">
        <v>0</v>
      </c>
      <c r="U287" s="29">
        <v>0</v>
      </c>
      <c r="V287" s="29">
        <v>0</v>
      </c>
      <c r="W287" s="10">
        <v>1</v>
      </c>
    </row>
    <row r="288" spans="3:23" x14ac:dyDescent="0.35">
      <c r="C288" s="56" t="s">
        <v>331</v>
      </c>
      <c r="D288" s="29">
        <v>2</v>
      </c>
      <c r="E288" s="29">
        <v>0</v>
      </c>
      <c r="F288" s="29">
        <v>0</v>
      </c>
      <c r="G288" s="29">
        <v>0</v>
      </c>
      <c r="H288" s="29">
        <v>0</v>
      </c>
      <c r="I288" s="29">
        <v>0</v>
      </c>
      <c r="J288" s="29">
        <v>0</v>
      </c>
      <c r="K288" s="29">
        <v>0</v>
      </c>
      <c r="L288" s="29">
        <v>0</v>
      </c>
      <c r="M288" s="29">
        <v>0</v>
      </c>
      <c r="N288" s="29">
        <v>0</v>
      </c>
      <c r="O288" s="29">
        <v>0</v>
      </c>
      <c r="P288" s="29">
        <v>0</v>
      </c>
      <c r="Q288" s="29">
        <v>0</v>
      </c>
      <c r="R288" s="29">
        <v>0</v>
      </c>
      <c r="S288" s="29">
        <v>0</v>
      </c>
      <c r="T288" s="29">
        <v>0</v>
      </c>
      <c r="U288" s="29">
        <v>0</v>
      </c>
      <c r="V288" s="29">
        <v>0</v>
      </c>
      <c r="W288" s="10">
        <v>2</v>
      </c>
    </row>
    <row r="289" spans="3:23" x14ac:dyDescent="0.35">
      <c r="C289" s="56" t="s">
        <v>55</v>
      </c>
      <c r="D289" s="29">
        <v>2</v>
      </c>
      <c r="E289" s="29">
        <v>1</v>
      </c>
      <c r="F289" s="29">
        <v>0</v>
      </c>
      <c r="G289" s="29">
        <v>2</v>
      </c>
      <c r="H289" s="29">
        <v>1</v>
      </c>
      <c r="I289" s="29">
        <v>0</v>
      </c>
      <c r="J289" s="29">
        <v>0</v>
      </c>
      <c r="K289" s="29">
        <v>1</v>
      </c>
      <c r="L289" s="29">
        <v>0</v>
      </c>
      <c r="M289" s="29">
        <v>2</v>
      </c>
      <c r="N289" s="29">
        <v>0</v>
      </c>
      <c r="O289" s="29">
        <v>0</v>
      </c>
      <c r="P289" s="29">
        <v>0</v>
      </c>
      <c r="Q289" s="29">
        <v>0</v>
      </c>
      <c r="R289" s="29">
        <v>1</v>
      </c>
      <c r="S289" s="29">
        <v>0</v>
      </c>
      <c r="T289" s="29">
        <v>0</v>
      </c>
      <c r="U289" s="29">
        <v>0</v>
      </c>
      <c r="V289" s="29">
        <v>0</v>
      </c>
      <c r="W289" s="10">
        <v>10</v>
      </c>
    </row>
    <row r="290" spans="3:23" x14ac:dyDescent="0.35">
      <c r="C290" s="56" t="s">
        <v>309</v>
      </c>
      <c r="D290" s="29">
        <v>1</v>
      </c>
      <c r="E290" s="29">
        <v>0</v>
      </c>
      <c r="F290" s="29">
        <v>0</v>
      </c>
      <c r="G290" s="29">
        <v>0</v>
      </c>
      <c r="H290" s="29">
        <v>0</v>
      </c>
      <c r="I290" s="29">
        <v>0</v>
      </c>
      <c r="J290" s="29">
        <v>0</v>
      </c>
      <c r="K290" s="29">
        <v>1</v>
      </c>
      <c r="L290" s="29">
        <v>0</v>
      </c>
      <c r="M290" s="29">
        <v>0</v>
      </c>
      <c r="N290" s="29">
        <v>0</v>
      </c>
      <c r="O290" s="29">
        <v>0</v>
      </c>
      <c r="P290" s="29">
        <v>0</v>
      </c>
      <c r="Q290" s="29">
        <v>0</v>
      </c>
      <c r="R290" s="29">
        <v>0</v>
      </c>
      <c r="S290" s="29">
        <v>0</v>
      </c>
      <c r="T290" s="29">
        <v>0</v>
      </c>
      <c r="U290" s="29">
        <v>0</v>
      </c>
      <c r="V290" s="29">
        <v>0</v>
      </c>
      <c r="W290" s="10">
        <v>2</v>
      </c>
    </row>
    <row r="291" spans="3:23" x14ac:dyDescent="0.35">
      <c r="C291" s="56" t="s">
        <v>56</v>
      </c>
      <c r="D291" s="29">
        <v>2</v>
      </c>
      <c r="E291" s="29">
        <v>0</v>
      </c>
      <c r="F291" s="29">
        <v>0</v>
      </c>
      <c r="G291" s="29">
        <v>2</v>
      </c>
      <c r="H291" s="29">
        <v>0</v>
      </c>
      <c r="I291" s="29">
        <v>0</v>
      </c>
      <c r="J291" s="29">
        <v>0</v>
      </c>
      <c r="K291" s="29">
        <v>0</v>
      </c>
      <c r="L291" s="29">
        <v>0</v>
      </c>
      <c r="M291" s="29">
        <v>0</v>
      </c>
      <c r="N291" s="29">
        <v>0</v>
      </c>
      <c r="O291" s="29">
        <v>1</v>
      </c>
      <c r="P291" s="29">
        <v>1</v>
      </c>
      <c r="Q291" s="29">
        <v>0</v>
      </c>
      <c r="R291" s="29">
        <v>0</v>
      </c>
      <c r="S291" s="29">
        <v>2</v>
      </c>
      <c r="T291" s="29">
        <v>0</v>
      </c>
      <c r="U291" s="29">
        <v>0</v>
      </c>
      <c r="V291" s="29">
        <v>0</v>
      </c>
      <c r="W291" s="10">
        <v>8</v>
      </c>
    </row>
    <row r="292" spans="3:23" x14ac:dyDescent="0.35">
      <c r="C292" s="56" t="s">
        <v>296</v>
      </c>
      <c r="D292" s="29">
        <v>1</v>
      </c>
      <c r="E292" s="29">
        <v>0</v>
      </c>
      <c r="F292" s="29">
        <v>0</v>
      </c>
      <c r="G292" s="29">
        <v>0</v>
      </c>
      <c r="H292" s="29">
        <v>2</v>
      </c>
      <c r="I292" s="29">
        <v>0</v>
      </c>
      <c r="J292" s="29">
        <v>0</v>
      </c>
      <c r="K292" s="29">
        <v>0</v>
      </c>
      <c r="L292" s="29">
        <v>0</v>
      </c>
      <c r="M292" s="29">
        <v>0</v>
      </c>
      <c r="N292" s="29">
        <v>0</v>
      </c>
      <c r="O292" s="29">
        <v>0</v>
      </c>
      <c r="P292" s="29">
        <v>0</v>
      </c>
      <c r="Q292" s="29">
        <v>0</v>
      </c>
      <c r="R292" s="29">
        <v>0</v>
      </c>
      <c r="S292" s="29">
        <v>0</v>
      </c>
      <c r="T292" s="29">
        <v>0</v>
      </c>
      <c r="U292" s="29">
        <v>0</v>
      </c>
      <c r="V292" s="29">
        <v>0</v>
      </c>
      <c r="W292" s="10">
        <v>3</v>
      </c>
    </row>
    <row r="293" spans="3:23" x14ac:dyDescent="0.35">
      <c r="C293" s="56" t="s">
        <v>57</v>
      </c>
      <c r="D293" s="29">
        <v>2</v>
      </c>
      <c r="E293" s="29">
        <v>0</v>
      </c>
      <c r="F293" s="29">
        <v>0</v>
      </c>
      <c r="G293" s="29">
        <v>2</v>
      </c>
      <c r="H293" s="29">
        <v>0</v>
      </c>
      <c r="I293" s="29">
        <v>0</v>
      </c>
      <c r="J293" s="29">
        <v>0</v>
      </c>
      <c r="K293" s="29">
        <v>1</v>
      </c>
      <c r="L293" s="29">
        <v>0</v>
      </c>
      <c r="M293" s="29">
        <v>0</v>
      </c>
      <c r="N293" s="29">
        <v>0</v>
      </c>
      <c r="O293" s="29">
        <v>0</v>
      </c>
      <c r="P293" s="29">
        <v>0</v>
      </c>
      <c r="Q293" s="29">
        <v>0</v>
      </c>
      <c r="R293" s="29">
        <v>0</v>
      </c>
      <c r="S293" s="29">
        <v>0</v>
      </c>
      <c r="T293" s="29">
        <v>0</v>
      </c>
      <c r="U293" s="29">
        <v>0</v>
      </c>
      <c r="V293" s="29">
        <v>0</v>
      </c>
      <c r="W293" s="10">
        <v>5</v>
      </c>
    </row>
    <row r="294" spans="3:23" x14ac:dyDescent="0.35">
      <c r="C294" s="56" t="s">
        <v>498</v>
      </c>
      <c r="D294" s="29">
        <v>0</v>
      </c>
      <c r="E294" s="29">
        <v>0</v>
      </c>
      <c r="F294" s="29">
        <v>0</v>
      </c>
      <c r="G294" s="29">
        <v>0</v>
      </c>
      <c r="H294" s="29">
        <v>0</v>
      </c>
      <c r="I294" s="29">
        <v>0</v>
      </c>
      <c r="J294" s="29">
        <v>0</v>
      </c>
      <c r="K294" s="29">
        <v>1</v>
      </c>
      <c r="L294" s="29">
        <v>0</v>
      </c>
      <c r="M294" s="29">
        <v>0</v>
      </c>
      <c r="N294" s="29">
        <v>0</v>
      </c>
      <c r="O294" s="29">
        <v>0</v>
      </c>
      <c r="P294" s="29">
        <v>0</v>
      </c>
      <c r="Q294" s="29">
        <v>0</v>
      </c>
      <c r="R294" s="29">
        <v>0</v>
      </c>
      <c r="S294" s="29">
        <v>0</v>
      </c>
      <c r="T294" s="29">
        <v>0</v>
      </c>
      <c r="U294" s="29">
        <v>0</v>
      </c>
      <c r="V294" s="29">
        <v>0</v>
      </c>
      <c r="W294" s="10">
        <v>1</v>
      </c>
    </row>
    <row r="295" spans="3:23" x14ac:dyDescent="0.35">
      <c r="C295" s="56" t="s">
        <v>58</v>
      </c>
      <c r="D295" s="29">
        <v>0</v>
      </c>
      <c r="E295" s="29">
        <v>0</v>
      </c>
      <c r="F295" s="29">
        <v>0</v>
      </c>
      <c r="G295" s="29">
        <v>0</v>
      </c>
      <c r="H295" s="29">
        <v>0</v>
      </c>
      <c r="I295" s="29">
        <v>0</v>
      </c>
      <c r="J295" s="29">
        <v>0</v>
      </c>
      <c r="K295" s="29">
        <v>1</v>
      </c>
      <c r="L295" s="29">
        <v>0</v>
      </c>
      <c r="M295" s="29">
        <v>1</v>
      </c>
      <c r="N295" s="29">
        <v>0</v>
      </c>
      <c r="O295" s="29">
        <v>0</v>
      </c>
      <c r="P295" s="29">
        <v>0</v>
      </c>
      <c r="Q295" s="29">
        <v>0</v>
      </c>
      <c r="R295" s="29">
        <v>0</v>
      </c>
      <c r="S295" s="29">
        <v>0</v>
      </c>
      <c r="T295" s="29">
        <v>0</v>
      </c>
      <c r="U295" s="29">
        <v>0</v>
      </c>
      <c r="V295" s="29">
        <v>0</v>
      </c>
      <c r="W295" s="10">
        <v>2</v>
      </c>
    </row>
    <row r="296" spans="3:23" x14ac:dyDescent="0.35">
      <c r="C296" s="56" t="s">
        <v>499</v>
      </c>
      <c r="D296" s="29">
        <v>0</v>
      </c>
      <c r="E296" s="29">
        <v>0</v>
      </c>
      <c r="F296" s="29">
        <v>0</v>
      </c>
      <c r="G296" s="29">
        <v>0</v>
      </c>
      <c r="H296" s="29">
        <v>0</v>
      </c>
      <c r="I296" s="29">
        <v>0</v>
      </c>
      <c r="J296" s="29">
        <v>0</v>
      </c>
      <c r="K296" s="29">
        <v>1</v>
      </c>
      <c r="L296" s="29">
        <v>0</v>
      </c>
      <c r="M296" s="29">
        <v>0</v>
      </c>
      <c r="N296" s="29">
        <v>0</v>
      </c>
      <c r="O296" s="29">
        <v>0</v>
      </c>
      <c r="P296" s="29">
        <v>0</v>
      </c>
      <c r="Q296" s="29">
        <v>0</v>
      </c>
      <c r="R296" s="29">
        <v>0</v>
      </c>
      <c r="S296" s="29">
        <v>0</v>
      </c>
      <c r="T296" s="29">
        <v>0</v>
      </c>
      <c r="U296" s="29">
        <v>0</v>
      </c>
      <c r="V296" s="29">
        <v>0</v>
      </c>
      <c r="W296" s="10">
        <v>1</v>
      </c>
    </row>
    <row r="297" spans="3:23" x14ac:dyDescent="0.35">
      <c r="C297" s="56" t="s">
        <v>290</v>
      </c>
      <c r="D297" s="29">
        <v>0</v>
      </c>
      <c r="E297" s="29">
        <v>0</v>
      </c>
      <c r="F297" s="29">
        <v>0</v>
      </c>
      <c r="G297" s="29">
        <v>0</v>
      </c>
      <c r="H297" s="29">
        <v>0</v>
      </c>
      <c r="I297" s="29">
        <v>0</v>
      </c>
      <c r="J297" s="29">
        <v>0</v>
      </c>
      <c r="K297" s="29">
        <v>0</v>
      </c>
      <c r="L297" s="29">
        <v>0</v>
      </c>
      <c r="M297" s="29">
        <v>2</v>
      </c>
      <c r="N297" s="29">
        <v>0</v>
      </c>
      <c r="O297" s="29">
        <v>0</v>
      </c>
      <c r="P297" s="29">
        <v>0</v>
      </c>
      <c r="Q297" s="29">
        <v>0</v>
      </c>
      <c r="R297" s="29">
        <v>0</v>
      </c>
      <c r="S297" s="29">
        <v>0</v>
      </c>
      <c r="T297" s="29">
        <v>0</v>
      </c>
      <c r="U297" s="29">
        <v>0</v>
      </c>
      <c r="V297" s="29">
        <v>0</v>
      </c>
      <c r="W297" s="10">
        <v>2</v>
      </c>
    </row>
    <row r="298" spans="3:23" x14ac:dyDescent="0.35">
      <c r="C298" s="56" t="s">
        <v>59</v>
      </c>
      <c r="D298" s="29">
        <v>0</v>
      </c>
      <c r="E298" s="29">
        <v>0</v>
      </c>
      <c r="F298" s="29">
        <v>0</v>
      </c>
      <c r="G298" s="29">
        <v>3</v>
      </c>
      <c r="H298" s="29">
        <v>1</v>
      </c>
      <c r="I298" s="29">
        <v>0</v>
      </c>
      <c r="J298" s="29">
        <v>0</v>
      </c>
      <c r="K298" s="29">
        <v>2</v>
      </c>
      <c r="L298" s="29">
        <v>0</v>
      </c>
      <c r="M298" s="29">
        <v>1</v>
      </c>
      <c r="N298" s="29">
        <v>0</v>
      </c>
      <c r="O298" s="29">
        <v>1</v>
      </c>
      <c r="P298" s="29">
        <v>3</v>
      </c>
      <c r="Q298" s="29">
        <v>0</v>
      </c>
      <c r="R298" s="29">
        <v>0</v>
      </c>
      <c r="S298" s="29">
        <v>1</v>
      </c>
      <c r="T298" s="29">
        <v>0</v>
      </c>
      <c r="U298" s="29">
        <v>0</v>
      </c>
      <c r="V298" s="29">
        <v>0</v>
      </c>
      <c r="W298" s="10">
        <v>12</v>
      </c>
    </row>
    <row r="299" spans="3:23" x14ac:dyDescent="0.35">
      <c r="C299" s="56" t="s">
        <v>358</v>
      </c>
      <c r="D299" s="29">
        <v>0</v>
      </c>
      <c r="E299" s="29">
        <v>0</v>
      </c>
      <c r="F299" s="29">
        <v>0</v>
      </c>
      <c r="G299" s="29">
        <v>0</v>
      </c>
      <c r="H299" s="29">
        <v>0</v>
      </c>
      <c r="I299" s="29">
        <v>0</v>
      </c>
      <c r="J299" s="29">
        <v>0</v>
      </c>
      <c r="K299" s="29">
        <v>1</v>
      </c>
      <c r="L299" s="29">
        <v>0</v>
      </c>
      <c r="M299" s="29">
        <v>0</v>
      </c>
      <c r="N299" s="29">
        <v>0</v>
      </c>
      <c r="O299" s="29">
        <v>0</v>
      </c>
      <c r="P299" s="29">
        <v>1</v>
      </c>
      <c r="Q299" s="29">
        <v>0</v>
      </c>
      <c r="R299" s="29">
        <v>0</v>
      </c>
      <c r="S299" s="29">
        <v>0</v>
      </c>
      <c r="T299" s="29">
        <v>0</v>
      </c>
      <c r="U299" s="29">
        <v>0</v>
      </c>
      <c r="V299" s="29">
        <v>0</v>
      </c>
      <c r="W299" s="10">
        <v>2</v>
      </c>
    </row>
    <row r="300" spans="3:23" x14ac:dyDescent="0.35">
      <c r="C300" s="56" t="s">
        <v>60</v>
      </c>
      <c r="D300" s="29">
        <v>1</v>
      </c>
      <c r="E300" s="29">
        <v>2</v>
      </c>
      <c r="F300" s="29">
        <v>0</v>
      </c>
      <c r="G300" s="29">
        <v>20</v>
      </c>
      <c r="H300" s="29">
        <v>1</v>
      </c>
      <c r="I300" s="29">
        <v>4</v>
      </c>
      <c r="J300" s="29">
        <v>0</v>
      </c>
      <c r="K300" s="29">
        <v>4</v>
      </c>
      <c r="L300" s="29">
        <v>0</v>
      </c>
      <c r="M300" s="29">
        <v>2</v>
      </c>
      <c r="N300" s="29">
        <v>0</v>
      </c>
      <c r="O300" s="29">
        <v>0</v>
      </c>
      <c r="P300" s="29">
        <v>2</v>
      </c>
      <c r="Q300" s="29">
        <v>0</v>
      </c>
      <c r="R300" s="29">
        <v>0</v>
      </c>
      <c r="S300" s="29">
        <v>3</v>
      </c>
      <c r="T300" s="29">
        <v>0</v>
      </c>
      <c r="U300" s="29">
        <v>0</v>
      </c>
      <c r="V300" s="29">
        <v>0</v>
      </c>
      <c r="W300" s="10">
        <v>39</v>
      </c>
    </row>
    <row r="301" spans="3:23" x14ac:dyDescent="0.35">
      <c r="C301" s="56" t="s">
        <v>291</v>
      </c>
      <c r="D301" s="29">
        <v>1</v>
      </c>
      <c r="E301" s="29">
        <v>0</v>
      </c>
      <c r="F301" s="29">
        <v>0</v>
      </c>
      <c r="G301" s="29">
        <v>0</v>
      </c>
      <c r="H301" s="29">
        <v>0</v>
      </c>
      <c r="I301" s="29">
        <v>1</v>
      </c>
      <c r="J301" s="29">
        <v>0</v>
      </c>
      <c r="K301" s="29">
        <v>0</v>
      </c>
      <c r="L301" s="29">
        <v>0</v>
      </c>
      <c r="M301" s="29">
        <v>0</v>
      </c>
      <c r="N301" s="29">
        <v>0</v>
      </c>
      <c r="O301" s="29">
        <v>0</v>
      </c>
      <c r="P301" s="29">
        <v>0</v>
      </c>
      <c r="Q301" s="29">
        <v>0</v>
      </c>
      <c r="R301" s="29">
        <v>0</v>
      </c>
      <c r="S301" s="29">
        <v>0</v>
      </c>
      <c r="T301" s="29">
        <v>0</v>
      </c>
      <c r="U301" s="29">
        <v>0</v>
      </c>
      <c r="V301" s="29">
        <v>0</v>
      </c>
      <c r="W301" s="10">
        <v>2</v>
      </c>
    </row>
    <row r="302" spans="3:23" x14ac:dyDescent="0.35">
      <c r="C302" s="56" t="s">
        <v>61</v>
      </c>
      <c r="D302" s="29">
        <v>0</v>
      </c>
      <c r="E302" s="29">
        <v>0</v>
      </c>
      <c r="F302" s="29">
        <v>0</v>
      </c>
      <c r="G302" s="29">
        <v>2</v>
      </c>
      <c r="H302" s="29">
        <v>0</v>
      </c>
      <c r="I302" s="29">
        <v>0</v>
      </c>
      <c r="J302" s="29">
        <v>0</v>
      </c>
      <c r="K302" s="29">
        <v>0</v>
      </c>
      <c r="L302" s="29">
        <v>0</v>
      </c>
      <c r="M302" s="29">
        <v>0</v>
      </c>
      <c r="N302" s="29">
        <v>0</v>
      </c>
      <c r="O302" s="29">
        <v>0</v>
      </c>
      <c r="P302" s="29">
        <v>0</v>
      </c>
      <c r="Q302" s="29">
        <v>0</v>
      </c>
      <c r="R302" s="29">
        <v>0</v>
      </c>
      <c r="S302" s="29">
        <v>0</v>
      </c>
      <c r="T302" s="29">
        <v>0</v>
      </c>
      <c r="U302" s="29">
        <v>0</v>
      </c>
      <c r="V302" s="29">
        <v>0</v>
      </c>
      <c r="W302" s="10">
        <v>2</v>
      </c>
    </row>
    <row r="303" spans="3:23" x14ac:dyDescent="0.35">
      <c r="C303" s="56" t="s">
        <v>62</v>
      </c>
      <c r="D303" s="29">
        <v>2</v>
      </c>
      <c r="E303" s="29">
        <v>4</v>
      </c>
      <c r="F303" s="29">
        <v>0</v>
      </c>
      <c r="G303" s="29">
        <v>22</v>
      </c>
      <c r="H303" s="29">
        <v>5</v>
      </c>
      <c r="I303" s="29">
        <v>5</v>
      </c>
      <c r="J303" s="29">
        <v>0</v>
      </c>
      <c r="K303" s="29">
        <v>16</v>
      </c>
      <c r="L303" s="29">
        <v>0</v>
      </c>
      <c r="M303" s="29">
        <v>17</v>
      </c>
      <c r="N303" s="29">
        <v>0</v>
      </c>
      <c r="O303" s="29">
        <v>0</v>
      </c>
      <c r="P303" s="29">
        <v>4</v>
      </c>
      <c r="Q303" s="29">
        <v>0</v>
      </c>
      <c r="R303" s="29">
        <v>5</v>
      </c>
      <c r="S303" s="29">
        <v>1</v>
      </c>
      <c r="T303" s="29">
        <v>0</v>
      </c>
      <c r="U303" s="29">
        <v>0</v>
      </c>
      <c r="V303" s="29">
        <v>0</v>
      </c>
      <c r="W303" s="10">
        <v>81</v>
      </c>
    </row>
    <row r="304" spans="3:23" x14ac:dyDescent="0.35">
      <c r="C304" s="56" t="s">
        <v>500</v>
      </c>
      <c r="D304" s="29">
        <v>2</v>
      </c>
      <c r="E304" s="29">
        <v>0</v>
      </c>
      <c r="F304" s="29">
        <v>0</v>
      </c>
      <c r="G304" s="29">
        <v>0</v>
      </c>
      <c r="H304" s="29">
        <v>0</v>
      </c>
      <c r="I304" s="29">
        <v>0</v>
      </c>
      <c r="J304" s="29">
        <v>0</v>
      </c>
      <c r="K304" s="29">
        <v>0</v>
      </c>
      <c r="L304" s="29">
        <v>0</v>
      </c>
      <c r="M304" s="29">
        <v>0</v>
      </c>
      <c r="N304" s="29">
        <v>0</v>
      </c>
      <c r="O304" s="29">
        <v>0</v>
      </c>
      <c r="P304" s="29">
        <v>0</v>
      </c>
      <c r="Q304" s="29">
        <v>0</v>
      </c>
      <c r="R304" s="29">
        <v>0</v>
      </c>
      <c r="S304" s="29">
        <v>0</v>
      </c>
      <c r="T304" s="29">
        <v>0</v>
      </c>
      <c r="U304" s="29">
        <v>0</v>
      </c>
      <c r="V304" s="29">
        <v>0</v>
      </c>
      <c r="W304" s="10">
        <v>2</v>
      </c>
    </row>
    <row r="305" spans="3:23" x14ac:dyDescent="0.35">
      <c r="C305" s="56" t="s">
        <v>63</v>
      </c>
      <c r="D305" s="29">
        <v>4</v>
      </c>
      <c r="E305" s="29">
        <v>0</v>
      </c>
      <c r="F305" s="29">
        <v>0</v>
      </c>
      <c r="G305" s="29">
        <v>22</v>
      </c>
      <c r="H305" s="29">
        <v>2</v>
      </c>
      <c r="I305" s="29">
        <v>4</v>
      </c>
      <c r="J305" s="29">
        <v>0</v>
      </c>
      <c r="K305" s="29">
        <v>13</v>
      </c>
      <c r="L305" s="29">
        <v>0</v>
      </c>
      <c r="M305" s="29">
        <v>6</v>
      </c>
      <c r="N305" s="29">
        <v>1</v>
      </c>
      <c r="O305" s="29">
        <v>2</v>
      </c>
      <c r="P305" s="29">
        <v>1</v>
      </c>
      <c r="Q305" s="29">
        <v>1</v>
      </c>
      <c r="R305" s="29">
        <v>0</v>
      </c>
      <c r="S305" s="29">
        <v>1</v>
      </c>
      <c r="T305" s="29">
        <v>0</v>
      </c>
      <c r="U305" s="29">
        <v>0</v>
      </c>
      <c r="V305" s="29">
        <v>0</v>
      </c>
      <c r="W305" s="10">
        <v>57</v>
      </c>
    </row>
    <row r="306" spans="3:23" x14ac:dyDescent="0.35">
      <c r="C306" s="56" t="s">
        <v>501</v>
      </c>
      <c r="D306" s="29">
        <v>0</v>
      </c>
      <c r="E306" s="29">
        <v>0</v>
      </c>
      <c r="F306" s="29">
        <v>0</v>
      </c>
      <c r="G306" s="29">
        <v>0</v>
      </c>
      <c r="H306" s="29">
        <v>0</v>
      </c>
      <c r="I306" s="29">
        <v>0</v>
      </c>
      <c r="J306" s="29">
        <v>0</v>
      </c>
      <c r="K306" s="29">
        <v>0</v>
      </c>
      <c r="L306" s="29">
        <v>0</v>
      </c>
      <c r="M306" s="29">
        <v>1</v>
      </c>
      <c r="N306" s="29">
        <v>0</v>
      </c>
      <c r="O306" s="29">
        <v>0</v>
      </c>
      <c r="P306" s="29">
        <v>0</v>
      </c>
      <c r="Q306" s="29">
        <v>0</v>
      </c>
      <c r="R306" s="29">
        <v>0</v>
      </c>
      <c r="S306" s="29">
        <v>0</v>
      </c>
      <c r="T306" s="29">
        <v>0</v>
      </c>
      <c r="U306" s="29">
        <v>0</v>
      </c>
      <c r="V306" s="29">
        <v>0</v>
      </c>
      <c r="W306" s="10">
        <v>1</v>
      </c>
    </row>
    <row r="307" spans="3:23" x14ac:dyDescent="0.35">
      <c r="C307" s="56" t="s">
        <v>64</v>
      </c>
      <c r="D307" s="29">
        <v>3</v>
      </c>
      <c r="E307" s="29">
        <v>0</v>
      </c>
      <c r="F307" s="29">
        <v>0</v>
      </c>
      <c r="G307" s="29">
        <v>0</v>
      </c>
      <c r="H307" s="29">
        <v>0</v>
      </c>
      <c r="I307" s="29">
        <v>0</v>
      </c>
      <c r="J307" s="29">
        <v>0</v>
      </c>
      <c r="K307" s="29">
        <v>0</v>
      </c>
      <c r="L307" s="29">
        <v>0</v>
      </c>
      <c r="M307" s="29">
        <v>1</v>
      </c>
      <c r="N307" s="29">
        <v>0</v>
      </c>
      <c r="O307" s="29">
        <v>0</v>
      </c>
      <c r="P307" s="29">
        <v>0</v>
      </c>
      <c r="Q307" s="29">
        <v>0</v>
      </c>
      <c r="R307" s="29">
        <v>0</v>
      </c>
      <c r="S307" s="29">
        <v>0</v>
      </c>
      <c r="T307" s="29">
        <v>0</v>
      </c>
      <c r="U307" s="29">
        <v>0</v>
      </c>
      <c r="V307" s="29">
        <v>0</v>
      </c>
      <c r="W307" s="10">
        <v>4</v>
      </c>
    </row>
    <row r="308" spans="3:23" x14ac:dyDescent="0.35">
      <c r="C308" s="56" t="s">
        <v>502</v>
      </c>
      <c r="D308" s="29">
        <v>2</v>
      </c>
      <c r="E308" s="29">
        <v>0</v>
      </c>
      <c r="F308" s="29">
        <v>0</v>
      </c>
      <c r="G308" s="29">
        <v>0</v>
      </c>
      <c r="H308" s="29">
        <v>0</v>
      </c>
      <c r="I308" s="29">
        <v>0</v>
      </c>
      <c r="J308" s="29">
        <v>0</v>
      </c>
      <c r="K308" s="29">
        <v>0</v>
      </c>
      <c r="L308" s="29">
        <v>0</v>
      </c>
      <c r="M308" s="29">
        <v>0</v>
      </c>
      <c r="N308" s="29">
        <v>0</v>
      </c>
      <c r="O308" s="29">
        <v>0</v>
      </c>
      <c r="P308" s="29">
        <v>0</v>
      </c>
      <c r="Q308" s="29">
        <v>0</v>
      </c>
      <c r="R308" s="29">
        <v>0</v>
      </c>
      <c r="S308" s="29">
        <v>0</v>
      </c>
      <c r="T308" s="29">
        <v>0</v>
      </c>
      <c r="U308" s="29">
        <v>0</v>
      </c>
      <c r="V308" s="29">
        <v>0</v>
      </c>
      <c r="W308" s="10">
        <v>2</v>
      </c>
    </row>
    <row r="309" spans="3:23" x14ac:dyDescent="0.35">
      <c r="C309" s="56" t="s">
        <v>65</v>
      </c>
      <c r="D309" s="29">
        <v>2</v>
      </c>
      <c r="E309" s="29">
        <v>0</v>
      </c>
      <c r="F309" s="29">
        <v>0</v>
      </c>
      <c r="G309" s="29">
        <v>0</v>
      </c>
      <c r="H309" s="29">
        <v>0</v>
      </c>
      <c r="I309" s="29">
        <v>0</v>
      </c>
      <c r="J309" s="29">
        <v>0</v>
      </c>
      <c r="K309" s="29">
        <v>0</v>
      </c>
      <c r="L309" s="29">
        <v>0</v>
      </c>
      <c r="M309" s="29">
        <v>0</v>
      </c>
      <c r="N309" s="29">
        <v>0</v>
      </c>
      <c r="O309" s="29">
        <v>0</v>
      </c>
      <c r="P309" s="29">
        <v>0</v>
      </c>
      <c r="Q309" s="29">
        <v>0</v>
      </c>
      <c r="R309" s="29">
        <v>0</v>
      </c>
      <c r="S309" s="29">
        <v>0</v>
      </c>
      <c r="T309" s="29">
        <v>0</v>
      </c>
      <c r="U309" s="29">
        <v>0</v>
      </c>
      <c r="V309" s="29">
        <v>0</v>
      </c>
      <c r="W309" s="10">
        <v>2</v>
      </c>
    </row>
    <row r="310" spans="3:23" x14ac:dyDescent="0.35">
      <c r="C310" s="56" t="s">
        <v>66</v>
      </c>
      <c r="D310" s="29">
        <v>1</v>
      </c>
      <c r="E310" s="29">
        <v>0</v>
      </c>
      <c r="F310" s="29">
        <v>0</v>
      </c>
      <c r="G310" s="29">
        <v>0</v>
      </c>
      <c r="H310" s="29">
        <v>0</v>
      </c>
      <c r="I310" s="29">
        <v>0</v>
      </c>
      <c r="J310" s="29">
        <v>0</v>
      </c>
      <c r="K310" s="29">
        <v>0</v>
      </c>
      <c r="L310" s="29">
        <v>0</v>
      </c>
      <c r="M310" s="29">
        <v>0</v>
      </c>
      <c r="N310" s="29">
        <v>0</v>
      </c>
      <c r="O310" s="29">
        <v>0</v>
      </c>
      <c r="P310" s="29">
        <v>0</v>
      </c>
      <c r="Q310" s="29">
        <v>0</v>
      </c>
      <c r="R310" s="29">
        <v>0</v>
      </c>
      <c r="S310" s="29">
        <v>0</v>
      </c>
      <c r="T310" s="29">
        <v>0</v>
      </c>
      <c r="U310" s="29">
        <v>0</v>
      </c>
      <c r="V310" s="29">
        <v>0</v>
      </c>
      <c r="W310" s="10">
        <v>1</v>
      </c>
    </row>
    <row r="311" spans="3:23" x14ac:dyDescent="0.35">
      <c r="C311" s="56" t="s">
        <v>67</v>
      </c>
      <c r="D311" s="29">
        <v>9</v>
      </c>
      <c r="E311" s="29">
        <v>0</v>
      </c>
      <c r="F311" s="29">
        <v>0</v>
      </c>
      <c r="G311" s="29">
        <v>0</v>
      </c>
      <c r="H311" s="29">
        <v>3</v>
      </c>
      <c r="I311" s="29">
        <v>1</v>
      </c>
      <c r="J311" s="29">
        <v>0</v>
      </c>
      <c r="K311" s="29">
        <v>1</v>
      </c>
      <c r="L311" s="29">
        <v>0</v>
      </c>
      <c r="M311" s="29">
        <v>2</v>
      </c>
      <c r="N311" s="29">
        <v>0</v>
      </c>
      <c r="O311" s="29">
        <v>0</v>
      </c>
      <c r="P311" s="29">
        <v>2</v>
      </c>
      <c r="Q311" s="29">
        <v>0</v>
      </c>
      <c r="R311" s="29">
        <v>0</v>
      </c>
      <c r="S311" s="29">
        <v>1</v>
      </c>
      <c r="T311" s="29">
        <v>0</v>
      </c>
      <c r="U311" s="29">
        <v>0</v>
      </c>
      <c r="V311" s="29">
        <v>0</v>
      </c>
      <c r="W311" s="10">
        <v>19</v>
      </c>
    </row>
    <row r="312" spans="3:23" x14ac:dyDescent="0.35">
      <c r="C312" s="56" t="s">
        <v>68</v>
      </c>
      <c r="D312" s="29">
        <v>1</v>
      </c>
      <c r="E312" s="29">
        <v>0</v>
      </c>
      <c r="F312" s="29">
        <v>0</v>
      </c>
      <c r="G312" s="29">
        <v>0</v>
      </c>
      <c r="H312" s="29">
        <v>0</v>
      </c>
      <c r="I312" s="29">
        <v>0</v>
      </c>
      <c r="J312" s="29">
        <v>0</v>
      </c>
      <c r="K312" s="29">
        <v>0</v>
      </c>
      <c r="L312" s="29">
        <v>0</v>
      </c>
      <c r="M312" s="29">
        <v>1</v>
      </c>
      <c r="N312" s="29">
        <v>0</v>
      </c>
      <c r="O312" s="29">
        <v>0</v>
      </c>
      <c r="P312" s="29">
        <v>0</v>
      </c>
      <c r="Q312" s="29">
        <v>0</v>
      </c>
      <c r="R312" s="29">
        <v>0</v>
      </c>
      <c r="S312" s="29">
        <v>0</v>
      </c>
      <c r="T312" s="29">
        <v>0</v>
      </c>
      <c r="U312" s="29">
        <v>0</v>
      </c>
      <c r="V312" s="29">
        <v>0</v>
      </c>
      <c r="W312" s="10">
        <v>2</v>
      </c>
    </row>
    <row r="313" spans="3:23" x14ac:dyDescent="0.35">
      <c r="C313" s="56" t="s">
        <v>534</v>
      </c>
      <c r="D313" s="29">
        <v>0</v>
      </c>
      <c r="E313" s="29">
        <v>1</v>
      </c>
      <c r="F313" s="29">
        <v>0</v>
      </c>
      <c r="G313" s="29">
        <v>0</v>
      </c>
      <c r="H313" s="29">
        <v>0</v>
      </c>
      <c r="I313" s="29">
        <v>0</v>
      </c>
      <c r="J313" s="29">
        <v>0</v>
      </c>
      <c r="K313" s="29">
        <v>0</v>
      </c>
      <c r="L313" s="29">
        <v>0</v>
      </c>
      <c r="M313" s="29">
        <v>0</v>
      </c>
      <c r="N313" s="29">
        <v>0</v>
      </c>
      <c r="O313" s="29">
        <v>0</v>
      </c>
      <c r="P313" s="29">
        <v>0</v>
      </c>
      <c r="Q313" s="29">
        <v>0</v>
      </c>
      <c r="R313" s="29">
        <v>0</v>
      </c>
      <c r="S313" s="29">
        <v>0</v>
      </c>
      <c r="T313" s="29">
        <v>0</v>
      </c>
      <c r="U313" s="29">
        <v>0</v>
      </c>
      <c r="V313" s="29">
        <v>0</v>
      </c>
      <c r="W313" s="10">
        <v>1</v>
      </c>
    </row>
    <row r="314" spans="3:23" x14ac:dyDescent="0.35">
      <c r="C314" s="56" t="s">
        <v>503</v>
      </c>
      <c r="D314" s="29">
        <v>0</v>
      </c>
      <c r="E314" s="29">
        <v>1</v>
      </c>
      <c r="F314" s="29">
        <v>0</v>
      </c>
      <c r="G314" s="29">
        <v>0</v>
      </c>
      <c r="H314" s="29">
        <v>0</v>
      </c>
      <c r="I314" s="29">
        <v>0</v>
      </c>
      <c r="J314" s="29">
        <v>0</v>
      </c>
      <c r="K314" s="29">
        <v>0</v>
      </c>
      <c r="L314" s="29">
        <v>0</v>
      </c>
      <c r="M314" s="29">
        <v>1</v>
      </c>
      <c r="N314" s="29">
        <v>0</v>
      </c>
      <c r="O314" s="29">
        <v>0</v>
      </c>
      <c r="P314" s="29">
        <v>0</v>
      </c>
      <c r="Q314" s="29">
        <v>0</v>
      </c>
      <c r="R314" s="29">
        <v>0</v>
      </c>
      <c r="S314" s="29">
        <v>0</v>
      </c>
      <c r="T314" s="29">
        <v>0</v>
      </c>
      <c r="U314" s="29">
        <v>0</v>
      </c>
      <c r="V314" s="29">
        <v>0</v>
      </c>
      <c r="W314" s="10">
        <v>2</v>
      </c>
    </row>
    <row r="315" spans="3:23" x14ac:dyDescent="0.35">
      <c r="C315" s="56" t="s">
        <v>69</v>
      </c>
      <c r="D315" s="29">
        <v>1</v>
      </c>
      <c r="E315" s="29">
        <v>0</v>
      </c>
      <c r="F315" s="29">
        <v>0</v>
      </c>
      <c r="G315" s="29">
        <v>0</v>
      </c>
      <c r="H315" s="29">
        <v>0</v>
      </c>
      <c r="I315" s="29">
        <v>1</v>
      </c>
      <c r="J315" s="29">
        <v>0</v>
      </c>
      <c r="K315" s="29">
        <v>0</v>
      </c>
      <c r="L315" s="29">
        <v>0</v>
      </c>
      <c r="M315" s="29">
        <v>0</v>
      </c>
      <c r="N315" s="29">
        <v>0</v>
      </c>
      <c r="O315" s="29">
        <v>0</v>
      </c>
      <c r="P315" s="29">
        <v>1</v>
      </c>
      <c r="Q315" s="29">
        <v>0</v>
      </c>
      <c r="R315" s="29">
        <v>0</v>
      </c>
      <c r="S315" s="29">
        <v>0</v>
      </c>
      <c r="T315" s="29">
        <v>0</v>
      </c>
      <c r="U315" s="29">
        <v>0</v>
      </c>
      <c r="V315" s="29">
        <v>0</v>
      </c>
      <c r="W315" s="10">
        <v>3</v>
      </c>
    </row>
    <row r="316" spans="3:23" x14ac:dyDescent="0.35">
      <c r="C316" s="56" t="s">
        <v>504</v>
      </c>
      <c r="D316" s="29">
        <v>1</v>
      </c>
      <c r="E316" s="29">
        <v>0</v>
      </c>
      <c r="F316" s="29">
        <v>0</v>
      </c>
      <c r="G316" s="29">
        <v>0</v>
      </c>
      <c r="H316" s="29">
        <v>0</v>
      </c>
      <c r="I316" s="29">
        <v>0</v>
      </c>
      <c r="J316" s="29">
        <v>0</v>
      </c>
      <c r="K316" s="29">
        <v>0</v>
      </c>
      <c r="L316" s="29">
        <v>0</v>
      </c>
      <c r="M316" s="29">
        <v>0</v>
      </c>
      <c r="N316" s="29">
        <v>0</v>
      </c>
      <c r="O316" s="29">
        <v>0</v>
      </c>
      <c r="P316" s="29">
        <v>0</v>
      </c>
      <c r="Q316" s="29">
        <v>0</v>
      </c>
      <c r="R316" s="29">
        <v>0</v>
      </c>
      <c r="S316" s="29">
        <v>0</v>
      </c>
      <c r="T316" s="29">
        <v>0</v>
      </c>
      <c r="U316" s="29">
        <v>0</v>
      </c>
      <c r="V316" s="29">
        <v>0</v>
      </c>
      <c r="W316" s="10">
        <v>1</v>
      </c>
    </row>
    <row r="317" spans="3:23" x14ac:dyDescent="0.35">
      <c r="C317" s="56" t="s">
        <v>352</v>
      </c>
      <c r="D317" s="29">
        <v>3</v>
      </c>
      <c r="E317" s="29">
        <v>0</v>
      </c>
      <c r="F317" s="29">
        <v>0</v>
      </c>
      <c r="G317" s="29">
        <v>0</v>
      </c>
      <c r="H317" s="29">
        <v>0</v>
      </c>
      <c r="I317" s="29">
        <v>0</v>
      </c>
      <c r="J317" s="29">
        <v>0</v>
      </c>
      <c r="K317" s="29">
        <v>0</v>
      </c>
      <c r="L317" s="29">
        <v>0</v>
      </c>
      <c r="M317" s="29">
        <v>0</v>
      </c>
      <c r="N317" s="29">
        <v>0</v>
      </c>
      <c r="O317" s="29">
        <v>0</v>
      </c>
      <c r="P317" s="29">
        <v>0</v>
      </c>
      <c r="Q317" s="29">
        <v>0</v>
      </c>
      <c r="R317" s="29">
        <v>0</v>
      </c>
      <c r="S317" s="29">
        <v>0</v>
      </c>
      <c r="T317" s="29">
        <v>0</v>
      </c>
      <c r="U317" s="29">
        <v>0</v>
      </c>
      <c r="V317" s="29">
        <v>0</v>
      </c>
      <c r="W317" s="10">
        <v>3</v>
      </c>
    </row>
    <row r="318" spans="3:23" x14ac:dyDescent="0.35">
      <c r="C318" s="56" t="s">
        <v>70</v>
      </c>
      <c r="D318" s="29">
        <v>0</v>
      </c>
      <c r="E318" s="29">
        <v>0</v>
      </c>
      <c r="F318" s="29">
        <v>0</v>
      </c>
      <c r="G318" s="29">
        <v>3</v>
      </c>
      <c r="H318" s="29">
        <v>0</v>
      </c>
      <c r="I318" s="29">
        <v>1</v>
      </c>
      <c r="J318" s="29">
        <v>0</v>
      </c>
      <c r="K318" s="29">
        <v>3</v>
      </c>
      <c r="L318" s="29">
        <v>0</v>
      </c>
      <c r="M318" s="29">
        <v>1</v>
      </c>
      <c r="N318" s="29">
        <v>0</v>
      </c>
      <c r="O318" s="29">
        <v>1</v>
      </c>
      <c r="P318" s="29">
        <v>0</v>
      </c>
      <c r="Q318" s="29">
        <v>0</v>
      </c>
      <c r="R318" s="29">
        <v>0</v>
      </c>
      <c r="S318" s="29">
        <v>0</v>
      </c>
      <c r="T318" s="29">
        <v>0</v>
      </c>
      <c r="U318" s="29">
        <v>0</v>
      </c>
      <c r="V318" s="29">
        <v>0</v>
      </c>
      <c r="W318" s="10">
        <v>9</v>
      </c>
    </row>
    <row r="319" spans="3:23" x14ac:dyDescent="0.35">
      <c r="C319" s="56" t="s">
        <v>71</v>
      </c>
      <c r="D319" s="29">
        <v>0</v>
      </c>
      <c r="E319" s="29">
        <v>0</v>
      </c>
      <c r="F319" s="29">
        <v>0</v>
      </c>
      <c r="G319" s="29">
        <v>1</v>
      </c>
      <c r="H319" s="29">
        <v>0</v>
      </c>
      <c r="I319" s="29">
        <v>0</v>
      </c>
      <c r="J319" s="29">
        <v>0</v>
      </c>
      <c r="K319" s="29">
        <v>0</v>
      </c>
      <c r="L319" s="29">
        <v>0</v>
      </c>
      <c r="M319" s="29">
        <v>1</v>
      </c>
      <c r="N319" s="29">
        <v>0</v>
      </c>
      <c r="O319" s="29">
        <v>0</v>
      </c>
      <c r="P319" s="29">
        <v>0</v>
      </c>
      <c r="Q319" s="29">
        <v>0</v>
      </c>
      <c r="R319" s="29">
        <v>0</v>
      </c>
      <c r="S319" s="29">
        <v>0</v>
      </c>
      <c r="T319" s="29">
        <v>0</v>
      </c>
      <c r="U319" s="29">
        <v>0</v>
      </c>
      <c r="V319" s="29">
        <v>0</v>
      </c>
      <c r="W319" s="10">
        <v>2</v>
      </c>
    </row>
    <row r="320" spans="3:23" x14ac:dyDescent="0.35">
      <c r="C320" s="56" t="s">
        <v>505</v>
      </c>
      <c r="D320" s="29">
        <v>1</v>
      </c>
      <c r="E320" s="29">
        <v>0</v>
      </c>
      <c r="F320" s="29">
        <v>0</v>
      </c>
      <c r="G320" s="29">
        <v>0</v>
      </c>
      <c r="H320" s="29">
        <v>0</v>
      </c>
      <c r="I320" s="29">
        <v>0</v>
      </c>
      <c r="J320" s="29">
        <v>0</v>
      </c>
      <c r="K320" s="29">
        <v>0</v>
      </c>
      <c r="L320" s="29">
        <v>0</v>
      </c>
      <c r="M320" s="29">
        <v>0</v>
      </c>
      <c r="N320" s="29">
        <v>0</v>
      </c>
      <c r="O320" s="29">
        <v>0</v>
      </c>
      <c r="P320" s="29">
        <v>0</v>
      </c>
      <c r="Q320" s="29">
        <v>0</v>
      </c>
      <c r="R320" s="29">
        <v>0</v>
      </c>
      <c r="S320" s="29">
        <v>0</v>
      </c>
      <c r="T320" s="29">
        <v>0</v>
      </c>
      <c r="U320" s="29">
        <v>0</v>
      </c>
      <c r="V320" s="29">
        <v>0</v>
      </c>
      <c r="W320" s="10">
        <v>1</v>
      </c>
    </row>
    <row r="321" spans="3:23" x14ac:dyDescent="0.35">
      <c r="C321" s="56" t="s">
        <v>329</v>
      </c>
      <c r="D321" s="29">
        <v>1</v>
      </c>
      <c r="E321" s="29">
        <v>0</v>
      </c>
      <c r="F321" s="29">
        <v>0</v>
      </c>
      <c r="G321" s="29">
        <v>0</v>
      </c>
      <c r="H321" s="29">
        <v>0</v>
      </c>
      <c r="I321" s="29">
        <v>0</v>
      </c>
      <c r="J321" s="29">
        <v>0</v>
      </c>
      <c r="K321" s="29">
        <v>0</v>
      </c>
      <c r="L321" s="29">
        <v>0</v>
      </c>
      <c r="M321" s="29">
        <v>0</v>
      </c>
      <c r="N321" s="29">
        <v>0</v>
      </c>
      <c r="O321" s="29">
        <v>0</v>
      </c>
      <c r="P321" s="29">
        <v>0</v>
      </c>
      <c r="Q321" s="29">
        <v>0</v>
      </c>
      <c r="R321" s="29">
        <v>0</v>
      </c>
      <c r="S321" s="29">
        <v>0</v>
      </c>
      <c r="T321" s="29">
        <v>0</v>
      </c>
      <c r="U321" s="29">
        <v>0</v>
      </c>
      <c r="V321" s="29">
        <v>0</v>
      </c>
      <c r="W321" s="10">
        <v>1</v>
      </c>
    </row>
    <row r="322" spans="3:23" x14ac:dyDescent="0.35">
      <c r="C322" s="56" t="s">
        <v>72</v>
      </c>
      <c r="D322" s="29">
        <v>0</v>
      </c>
      <c r="E322" s="29">
        <v>0</v>
      </c>
      <c r="F322" s="29">
        <v>0</v>
      </c>
      <c r="G322" s="29">
        <v>4</v>
      </c>
      <c r="H322" s="29">
        <v>0</v>
      </c>
      <c r="I322" s="29">
        <v>0</v>
      </c>
      <c r="J322" s="29">
        <v>0</v>
      </c>
      <c r="K322" s="29">
        <v>4</v>
      </c>
      <c r="L322" s="29">
        <v>0</v>
      </c>
      <c r="M322" s="29">
        <v>0</v>
      </c>
      <c r="N322" s="29">
        <v>0</v>
      </c>
      <c r="O322" s="29">
        <v>0</v>
      </c>
      <c r="P322" s="29">
        <v>0</v>
      </c>
      <c r="Q322" s="29">
        <v>0</v>
      </c>
      <c r="R322" s="29">
        <v>0</v>
      </c>
      <c r="S322" s="29">
        <v>0</v>
      </c>
      <c r="T322" s="29">
        <v>0</v>
      </c>
      <c r="U322" s="29">
        <v>0</v>
      </c>
      <c r="V322" s="29">
        <v>0</v>
      </c>
      <c r="W322" s="10">
        <v>8</v>
      </c>
    </row>
    <row r="323" spans="3:23" x14ac:dyDescent="0.35">
      <c r="C323" s="56" t="s">
        <v>73</v>
      </c>
      <c r="D323" s="29">
        <v>5</v>
      </c>
      <c r="E323" s="29">
        <v>0</v>
      </c>
      <c r="F323" s="29">
        <v>0</v>
      </c>
      <c r="G323" s="29">
        <v>0</v>
      </c>
      <c r="H323" s="29">
        <v>5</v>
      </c>
      <c r="I323" s="29">
        <v>1</v>
      </c>
      <c r="J323" s="29">
        <v>0</v>
      </c>
      <c r="K323" s="29">
        <v>0</v>
      </c>
      <c r="L323" s="29">
        <v>0</v>
      </c>
      <c r="M323" s="29">
        <v>0</v>
      </c>
      <c r="N323" s="29">
        <v>0</v>
      </c>
      <c r="O323" s="29">
        <v>0</v>
      </c>
      <c r="P323" s="29">
        <v>0</v>
      </c>
      <c r="Q323" s="29">
        <v>0</v>
      </c>
      <c r="R323" s="29">
        <v>0</v>
      </c>
      <c r="S323" s="29">
        <v>0</v>
      </c>
      <c r="T323" s="29">
        <v>0</v>
      </c>
      <c r="U323" s="29">
        <v>0</v>
      </c>
      <c r="V323" s="29">
        <v>0</v>
      </c>
      <c r="W323" s="10">
        <v>11</v>
      </c>
    </row>
    <row r="324" spans="3:23" x14ac:dyDescent="0.35">
      <c r="C324" s="56" t="s">
        <v>356</v>
      </c>
      <c r="D324" s="29">
        <v>1</v>
      </c>
      <c r="E324" s="29">
        <v>0</v>
      </c>
      <c r="F324" s="29">
        <v>0</v>
      </c>
      <c r="G324" s="29">
        <v>0</v>
      </c>
      <c r="H324" s="29">
        <v>0</v>
      </c>
      <c r="I324" s="29">
        <v>0</v>
      </c>
      <c r="J324" s="29">
        <v>0</v>
      </c>
      <c r="K324" s="29">
        <v>0</v>
      </c>
      <c r="L324" s="29">
        <v>0</v>
      </c>
      <c r="M324" s="29">
        <v>1</v>
      </c>
      <c r="N324" s="29">
        <v>0</v>
      </c>
      <c r="O324" s="29">
        <v>0</v>
      </c>
      <c r="P324" s="29">
        <v>0</v>
      </c>
      <c r="Q324" s="29">
        <v>0</v>
      </c>
      <c r="R324" s="29">
        <v>0</v>
      </c>
      <c r="S324" s="29">
        <v>0</v>
      </c>
      <c r="T324" s="29">
        <v>0</v>
      </c>
      <c r="U324" s="29">
        <v>0</v>
      </c>
      <c r="V324" s="29">
        <v>0</v>
      </c>
      <c r="W324" s="10">
        <v>2</v>
      </c>
    </row>
    <row r="325" spans="3:23" x14ac:dyDescent="0.35">
      <c r="C325" s="56" t="s">
        <v>506</v>
      </c>
      <c r="D325" s="29">
        <v>0</v>
      </c>
      <c r="E325" s="29">
        <v>0</v>
      </c>
      <c r="F325" s="29">
        <v>0</v>
      </c>
      <c r="G325" s="29">
        <v>0</v>
      </c>
      <c r="H325" s="29">
        <v>1</v>
      </c>
      <c r="I325" s="29">
        <v>0</v>
      </c>
      <c r="J325" s="29">
        <v>0</v>
      </c>
      <c r="K325" s="29">
        <v>0</v>
      </c>
      <c r="L325" s="29">
        <v>0</v>
      </c>
      <c r="M325" s="29">
        <v>0</v>
      </c>
      <c r="N325" s="29">
        <v>0</v>
      </c>
      <c r="O325" s="29">
        <v>0</v>
      </c>
      <c r="P325" s="29">
        <v>0</v>
      </c>
      <c r="Q325" s="29">
        <v>0</v>
      </c>
      <c r="R325" s="29">
        <v>0</v>
      </c>
      <c r="S325" s="29">
        <v>0</v>
      </c>
      <c r="T325" s="29">
        <v>0</v>
      </c>
      <c r="U325" s="29">
        <v>0</v>
      </c>
      <c r="V325" s="29">
        <v>0</v>
      </c>
      <c r="W325" s="10">
        <v>1</v>
      </c>
    </row>
    <row r="326" spans="3:23" x14ac:dyDescent="0.35">
      <c r="C326" s="56" t="s">
        <v>507</v>
      </c>
      <c r="D326" s="29">
        <v>0</v>
      </c>
      <c r="E326" s="29">
        <v>0</v>
      </c>
      <c r="F326" s="29">
        <v>0</v>
      </c>
      <c r="G326" s="29">
        <v>0</v>
      </c>
      <c r="H326" s="29">
        <v>0</v>
      </c>
      <c r="I326" s="29">
        <v>0</v>
      </c>
      <c r="J326" s="29">
        <v>0</v>
      </c>
      <c r="K326" s="29">
        <v>0</v>
      </c>
      <c r="L326" s="29">
        <v>0</v>
      </c>
      <c r="M326" s="29">
        <v>1</v>
      </c>
      <c r="N326" s="29">
        <v>0</v>
      </c>
      <c r="O326" s="29">
        <v>0</v>
      </c>
      <c r="P326" s="29">
        <v>0</v>
      </c>
      <c r="Q326" s="29">
        <v>0</v>
      </c>
      <c r="R326" s="29">
        <v>0</v>
      </c>
      <c r="S326" s="29">
        <v>0</v>
      </c>
      <c r="T326" s="29">
        <v>0</v>
      </c>
      <c r="U326" s="29">
        <v>0</v>
      </c>
      <c r="V326" s="29">
        <v>0</v>
      </c>
      <c r="W326" s="10">
        <v>1</v>
      </c>
    </row>
    <row r="327" spans="3:23" x14ac:dyDescent="0.35">
      <c r="C327" s="56" t="s">
        <v>323</v>
      </c>
      <c r="D327" s="29">
        <v>0</v>
      </c>
      <c r="E327" s="29">
        <v>0</v>
      </c>
      <c r="F327" s="29">
        <v>0</v>
      </c>
      <c r="G327" s="29">
        <v>1</v>
      </c>
      <c r="H327" s="29">
        <v>0</v>
      </c>
      <c r="I327" s="29">
        <v>1</v>
      </c>
      <c r="J327" s="29">
        <v>0</v>
      </c>
      <c r="K327" s="29">
        <v>0</v>
      </c>
      <c r="L327" s="29">
        <v>0</v>
      </c>
      <c r="M327" s="29">
        <v>1</v>
      </c>
      <c r="N327" s="29">
        <v>0</v>
      </c>
      <c r="O327" s="29">
        <v>0</v>
      </c>
      <c r="P327" s="29">
        <v>0</v>
      </c>
      <c r="Q327" s="29">
        <v>0</v>
      </c>
      <c r="R327" s="29">
        <v>0</v>
      </c>
      <c r="S327" s="29">
        <v>0</v>
      </c>
      <c r="T327" s="29">
        <v>0</v>
      </c>
      <c r="U327" s="29">
        <v>0</v>
      </c>
      <c r="V327" s="29">
        <v>0</v>
      </c>
      <c r="W327" s="10">
        <v>3</v>
      </c>
    </row>
    <row r="328" spans="3:23" x14ac:dyDescent="0.35">
      <c r="C328" s="56" t="s">
        <v>325</v>
      </c>
      <c r="D328" s="29">
        <v>0</v>
      </c>
      <c r="E328" s="29">
        <v>0</v>
      </c>
      <c r="F328" s="29">
        <v>0</v>
      </c>
      <c r="G328" s="29">
        <v>3</v>
      </c>
      <c r="H328" s="29">
        <v>0</v>
      </c>
      <c r="I328" s="29">
        <v>1</v>
      </c>
      <c r="J328" s="29">
        <v>0</v>
      </c>
      <c r="K328" s="29">
        <v>0</v>
      </c>
      <c r="L328" s="29">
        <v>0</v>
      </c>
      <c r="M328" s="29">
        <v>0</v>
      </c>
      <c r="N328" s="29">
        <v>0</v>
      </c>
      <c r="O328" s="29">
        <v>0</v>
      </c>
      <c r="P328" s="29">
        <v>0</v>
      </c>
      <c r="Q328" s="29">
        <v>0</v>
      </c>
      <c r="R328" s="29">
        <v>0</v>
      </c>
      <c r="S328" s="29">
        <v>1</v>
      </c>
      <c r="T328" s="29">
        <v>0</v>
      </c>
      <c r="U328" s="29">
        <v>0</v>
      </c>
      <c r="V328" s="29">
        <v>0</v>
      </c>
      <c r="W328" s="10">
        <v>5</v>
      </c>
    </row>
    <row r="329" spans="3:23" x14ac:dyDescent="0.35">
      <c r="C329" s="56" t="s">
        <v>292</v>
      </c>
      <c r="D329" s="29">
        <v>1</v>
      </c>
      <c r="E329" s="29">
        <v>0</v>
      </c>
      <c r="F329" s="29">
        <v>0</v>
      </c>
      <c r="G329" s="29">
        <v>0</v>
      </c>
      <c r="H329" s="29">
        <v>0</v>
      </c>
      <c r="I329" s="29">
        <v>0</v>
      </c>
      <c r="J329" s="29">
        <v>0</v>
      </c>
      <c r="K329" s="29">
        <v>0</v>
      </c>
      <c r="L329" s="29">
        <v>0</v>
      </c>
      <c r="M329" s="29">
        <v>0</v>
      </c>
      <c r="N329" s="29">
        <v>0</v>
      </c>
      <c r="O329" s="29">
        <v>0</v>
      </c>
      <c r="P329" s="29">
        <v>0</v>
      </c>
      <c r="Q329" s="29">
        <v>0</v>
      </c>
      <c r="R329" s="29">
        <v>0</v>
      </c>
      <c r="S329" s="29">
        <v>0</v>
      </c>
      <c r="T329" s="29">
        <v>0</v>
      </c>
      <c r="U329" s="29">
        <v>0</v>
      </c>
      <c r="V329" s="29">
        <v>0</v>
      </c>
      <c r="W329" s="10">
        <v>1</v>
      </c>
    </row>
    <row r="330" spans="3:23" x14ac:dyDescent="0.35">
      <c r="C330" s="56" t="s">
        <v>74</v>
      </c>
      <c r="D330" s="29">
        <v>2</v>
      </c>
      <c r="E330" s="29">
        <v>1</v>
      </c>
      <c r="F330" s="29">
        <v>0</v>
      </c>
      <c r="G330" s="29">
        <v>2</v>
      </c>
      <c r="H330" s="29">
        <v>0</v>
      </c>
      <c r="I330" s="29">
        <v>0</v>
      </c>
      <c r="J330" s="29">
        <v>0</v>
      </c>
      <c r="K330" s="29">
        <v>3</v>
      </c>
      <c r="L330" s="29">
        <v>0</v>
      </c>
      <c r="M330" s="29">
        <v>1</v>
      </c>
      <c r="N330" s="29">
        <v>0</v>
      </c>
      <c r="O330" s="29">
        <v>0</v>
      </c>
      <c r="P330" s="29">
        <v>0</v>
      </c>
      <c r="Q330" s="29">
        <v>0</v>
      </c>
      <c r="R330" s="29">
        <v>0</v>
      </c>
      <c r="S330" s="29">
        <v>1</v>
      </c>
      <c r="T330" s="29">
        <v>0</v>
      </c>
      <c r="U330" s="29">
        <v>0</v>
      </c>
      <c r="V330" s="29">
        <v>0</v>
      </c>
      <c r="W330" s="10">
        <v>10</v>
      </c>
    </row>
    <row r="331" spans="3:23" x14ac:dyDescent="0.35">
      <c r="C331" s="56" t="s">
        <v>75</v>
      </c>
      <c r="D331" s="29">
        <v>0</v>
      </c>
      <c r="E331" s="29">
        <v>0</v>
      </c>
      <c r="F331" s="29">
        <v>0</v>
      </c>
      <c r="G331" s="29">
        <v>0</v>
      </c>
      <c r="H331" s="29">
        <v>0</v>
      </c>
      <c r="I331" s="29">
        <v>0</v>
      </c>
      <c r="J331" s="29">
        <v>0</v>
      </c>
      <c r="K331" s="29">
        <v>0</v>
      </c>
      <c r="L331" s="29">
        <v>0</v>
      </c>
      <c r="M331" s="29">
        <v>2</v>
      </c>
      <c r="N331" s="29">
        <v>0</v>
      </c>
      <c r="O331" s="29">
        <v>0</v>
      </c>
      <c r="P331" s="29">
        <v>0</v>
      </c>
      <c r="Q331" s="29">
        <v>0</v>
      </c>
      <c r="R331" s="29">
        <v>0</v>
      </c>
      <c r="S331" s="29">
        <v>0</v>
      </c>
      <c r="T331" s="29">
        <v>0</v>
      </c>
      <c r="U331" s="29">
        <v>0</v>
      </c>
      <c r="V331" s="29">
        <v>0</v>
      </c>
      <c r="W331" s="10">
        <v>2</v>
      </c>
    </row>
    <row r="332" spans="3:23" x14ac:dyDescent="0.35">
      <c r="C332" s="56" t="s">
        <v>351</v>
      </c>
      <c r="D332" s="29">
        <v>1</v>
      </c>
      <c r="E332" s="29">
        <v>0</v>
      </c>
      <c r="F332" s="29">
        <v>0</v>
      </c>
      <c r="G332" s="29">
        <v>0</v>
      </c>
      <c r="H332" s="29">
        <v>0</v>
      </c>
      <c r="I332" s="29">
        <v>0</v>
      </c>
      <c r="J332" s="29">
        <v>0</v>
      </c>
      <c r="K332" s="29">
        <v>0</v>
      </c>
      <c r="L332" s="29">
        <v>0</v>
      </c>
      <c r="M332" s="29">
        <v>0</v>
      </c>
      <c r="N332" s="29">
        <v>0</v>
      </c>
      <c r="O332" s="29">
        <v>0</v>
      </c>
      <c r="P332" s="29">
        <v>0</v>
      </c>
      <c r="Q332" s="29">
        <v>0</v>
      </c>
      <c r="R332" s="29">
        <v>0</v>
      </c>
      <c r="S332" s="29">
        <v>0</v>
      </c>
      <c r="T332" s="29">
        <v>0</v>
      </c>
      <c r="U332" s="29">
        <v>0</v>
      </c>
      <c r="V332" s="29">
        <v>0</v>
      </c>
      <c r="W332" s="10">
        <v>1</v>
      </c>
    </row>
    <row r="333" spans="3:23" x14ac:dyDescent="0.35">
      <c r="C333" s="56" t="s">
        <v>76</v>
      </c>
      <c r="D333" s="29">
        <v>0</v>
      </c>
      <c r="E333" s="29">
        <v>2</v>
      </c>
      <c r="F333" s="29">
        <v>0</v>
      </c>
      <c r="G333" s="29">
        <v>4</v>
      </c>
      <c r="H333" s="29">
        <v>2</v>
      </c>
      <c r="I333" s="29">
        <v>4</v>
      </c>
      <c r="J333" s="29">
        <v>0</v>
      </c>
      <c r="K333" s="29">
        <v>4</v>
      </c>
      <c r="L333" s="29">
        <v>0</v>
      </c>
      <c r="M333" s="29">
        <v>5</v>
      </c>
      <c r="N333" s="29">
        <v>0</v>
      </c>
      <c r="O333" s="29">
        <v>1</v>
      </c>
      <c r="P333" s="29">
        <v>0</v>
      </c>
      <c r="Q333" s="29">
        <v>0</v>
      </c>
      <c r="R333" s="29">
        <v>0</v>
      </c>
      <c r="S333" s="29">
        <v>3</v>
      </c>
      <c r="T333" s="29">
        <v>0</v>
      </c>
      <c r="U333" s="29">
        <v>0</v>
      </c>
      <c r="V333" s="29">
        <v>0</v>
      </c>
      <c r="W333" s="10">
        <v>25</v>
      </c>
    </row>
    <row r="334" spans="3:23" x14ac:dyDescent="0.35">
      <c r="C334" s="56" t="s">
        <v>319</v>
      </c>
      <c r="D334" s="29">
        <v>3</v>
      </c>
      <c r="E334" s="29">
        <v>0</v>
      </c>
      <c r="F334" s="29">
        <v>0</v>
      </c>
      <c r="G334" s="29">
        <v>0</v>
      </c>
      <c r="H334" s="29">
        <v>0</v>
      </c>
      <c r="I334" s="29">
        <v>0</v>
      </c>
      <c r="J334" s="29">
        <v>0</v>
      </c>
      <c r="K334" s="29">
        <v>2</v>
      </c>
      <c r="L334" s="29">
        <v>0</v>
      </c>
      <c r="M334" s="29">
        <v>0</v>
      </c>
      <c r="N334" s="29">
        <v>0</v>
      </c>
      <c r="O334" s="29">
        <v>0</v>
      </c>
      <c r="P334" s="29">
        <v>0</v>
      </c>
      <c r="Q334" s="29">
        <v>0</v>
      </c>
      <c r="R334" s="29">
        <v>0</v>
      </c>
      <c r="S334" s="29">
        <v>0</v>
      </c>
      <c r="T334" s="29">
        <v>0</v>
      </c>
      <c r="U334" s="29">
        <v>0</v>
      </c>
      <c r="V334" s="29">
        <v>0</v>
      </c>
      <c r="W334" s="10">
        <v>5</v>
      </c>
    </row>
    <row r="335" spans="3:23" x14ac:dyDescent="0.35">
      <c r="C335" s="56" t="s">
        <v>77</v>
      </c>
      <c r="D335" s="29">
        <v>0</v>
      </c>
      <c r="E335" s="29">
        <v>0</v>
      </c>
      <c r="F335" s="29">
        <v>0</v>
      </c>
      <c r="G335" s="29">
        <v>1</v>
      </c>
      <c r="H335" s="29">
        <v>0</v>
      </c>
      <c r="I335" s="29">
        <v>0</v>
      </c>
      <c r="J335" s="29">
        <v>0</v>
      </c>
      <c r="K335" s="29">
        <v>0</v>
      </c>
      <c r="L335" s="29">
        <v>0</v>
      </c>
      <c r="M335" s="29">
        <v>1</v>
      </c>
      <c r="N335" s="29">
        <v>0</v>
      </c>
      <c r="O335" s="29">
        <v>0</v>
      </c>
      <c r="P335" s="29">
        <v>0</v>
      </c>
      <c r="Q335" s="29">
        <v>0</v>
      </c>
      <c r="R335" s="29">
        <v>0</v>
      </c>
      <c r="S335" s="29">
        <v>0</v>
      </c>
      <c r="T335" s="29">
        <v>0</v>
      </c>
      <c r="U335" s="29">
        <v>0</v>
      </c>
      <c r="V335" s="29">
        <v>0</v>
      </c>
      <c r="W335" s="10">
        <v>2</v>
      </c>
    </row>
    <row r="336" spans="3:23" x14ac:dyDescent="0.35">
      <c r="C336" s="56" t="s">
        <v>508</v>
      </c>
      <c r="D336" s="29">
        <v>0</v>
      </c>
      <c r="E336" s="29">
        <v>0</v>
      </c>
      <c r="F336" s="29">
        <v>0</v>
      </c>
      <c r="G336" s="29">
        <v>1</v>
      </c>
      <c r="H336" s="29">
        <v>0</v>
      </c>
      <c r="I336" s="29">
        <v>0</v>
      </c>
      <c r="J336" s="29">
        <v>0</v>
      </c>
      <c r="K336" s="29">
        <v>0</v>
      </c>
      <c r="L336" s="29">
        <v>0</v>
      </c>
      <c r="M336" s="29">
        <v>0</v>
      </c>
      <c r="N336" s="29">
        <v>0</v>
      </c>
      <c r="O336" s="29">
        <v>0</v>
      </c>
      <c r="P336" s="29">
        <v>0</v>
      </c>
      <c r="Q336" s="29">
        <v>0</v>
      </c>
      <c r="R336" s="29">
        <v>0</v>
      </c>
      <c r="S336" s="29">
        <v>0</v>
      </c>
      <c r="T336" s="29">
        <v>0</v>
      </c>
      <c r="U336" s="29">
        <v>0</v>
      </c>
      <c r="V336" s="29">
        <v>0</v>
      </c>
      <c r="W336" s="10">
        <v>1</v>
      </c>
    </row>
    <row r="337" spans="3:23" x14ac:dyDescent="0.35">
      <c r="C337" s="56" t="s">
        <v>509</v>
      </c>
      <c r="D337" s="29">
        <v>0</v>
      </c>
      <c r="E337" s="29">
        <v>0</v>
      </c>
      <c r="F337" s="29">
        <v>0</v>
      </c>
      <c r="G337" s="29">
        <v>0</v>
      </c>
      <c r="H337" s="29">
        <v>0</v>
      </c>
      <c r="I337" s="29">
        <v>0</v>
      </c>
      <c r="J337" s="29">
        <v>0</v>
      </c>
      <c r="K337" s="29">
        <v>0</v>
      </c>
      <c r="L337" s="29">
        <v>0</v>
      </c>
      <c r="M337" s="29">
        <v>0</v>
      </c>
      <c r="N337" s="29">
        <v>1</v>
      </c>
      <c r="O337" s="29">
        <v>0</v>
      </c>
      <c r="P337" s="29">
        <v>0</v>
      </c>
      <c r="Q337" s="29">
        <v>0</v>
      </c>
      <c r="R337" s="29">
        <v>0</v>
      </c>
      <c r="S337" s="29">
        <v>0</v>
      </c>
      <c r="T337" s="29">
        <v>0</v>
      </c>
      <c r="U337" s="29">
        <v>0</v>
      </c>
      <c r="V337" s="29">
        <v>0</v>
      </c>
      <c r="W337" s="10">
        <v>1</v>
      </c>
    </row>
    <row r="338" spans="3:23" x14ac:dyDescent="0.35">
      <c r="C338" s="56" t="s">
        <v>78</v>
      </c>
      <c r="D338" s="29">
        <v>3</v>
      </c>
      <c r="E338" s="29">
        <v>8</v>
      </c>
      <c r="F338" s="29">
        <v>0</v>
      </c>
      <c r="G338" s="29">
        <v>17</v>
      </c>
      <c r="H338" s="29">
        <v>0</v>
      </c>
      <c r="I338" s="29">
        <v>12</v>
      </c>
      <c r="J338" s="29">
        <v>0</v>
      </c>
      <c r="K338" s="29">
        <v>2</v>
      </c>
      <c r="L338" s="29">
        <v>0</v>
      </c>
      <c r="M338" s="29">
        <v>1</v>
      </c>
      <c r="N338" s="29">
        <v>0</v>
      </c>
      <c r="O338" s="29">
        <v>4</v>
      </c>
      <c r="P338" s="29">
        <v>2</v>
      </c>
      <c r="Q338" s="29">
        <v>0</v>
      </c>
      <c r="R338" s="29">
        <v>0</v>
      </c>
      <c r="S338" s="29">
        <v>0</v>
      </c>
      <c r="T338" s="29">
        <v>0</v>
      </c>
      <c r="U338" s="29">
        <v>0</v>
      </c>
      <c r="V338" s="29">
        <v>0</v>
      </c>
      <c r="W338" s="10">
        <v>49</v>
      </c>
    </row>
    <row r="339" spans="3:23" x14ac:dyDescent="0.35">
      <c r="C339" s="56" t="s">
        <v>321</v>
      </c>
      <c r="D339" s="29">
        <v>6</v>
      </c>
      <c r="E339" s="29">
        <v>0</v>
      </c>
      <c r="F339" s="29">
        <v>0</v>
      </c>
      <c r="G339" s="29">
        <v>0</v>
      </c>
      <c r="H339" s="29">
        <v>1</v>
      </c>
      <c r="I339" s="29">
        <v>1</v>
      </c>
      <c r="J339" s="29">
        <v>0</v>
      </c>
      <c r="K339" s="29">
        <v>1</v>
      </c>
      <c r="L339" s="29">
        <v>0</v>
      </c>
      <c r="M339" s="29">
        <v>2</v>
      </c>
      <c r="N339" s="29">
        <v>0</v>
      </c>
      <c r="O339" s="29">
        <v>0</v>
      </c>
      <c r="P339" s="29">
        <v>0</v>
      </c>
      <c r="Q339" s="29">
        <v>0</v>
      </c>
      <c r="R339" s="29">
        <v>0</v>
      </c>
      <c r="S339" s="29">
        <v>0</v>
      </c>
      <c r="T339" s="29">
        <v>0</v>
      </c>
      <c r="U339" s="29">
        <v>0</v>
      </c>
      <c r="V339" s="29">
        <v>0</v>
      </c>
      <c r="W339" s="10">
        <v>11</v>
      </c>
    </row>
    <row r="340" spans="3:23" x14ac:dyDescent="0.35">
      <c r="C340" s="56" t="s">
        <v>79</v>
      </c>
      <c r="D340" s="29">
        <v>0</v>
      </c>
      <c r="E340" s="29">
        <v>0</v>
      </c>
      <c r="F340" s="29">
        <v>0</v>
      </c>
      <c r="G340" s="29">
        <v>2</v>
      </c>
      <c r="H340" s="29">
        <v>0</v>
      </c>
      <c r="I340" s="29">
        <v>0</v>
      </c>
      <c r="J340" s="29">
        <v>0</v>
      </c>
      <c r="K340" s="29">
        <v>0</v>
      </c>
      <c r="L340" s="29">
        <v>0</v>
      </c>
      <c r="M340" s="29">
        <v>0</v>
      </c>
      <c r="N340" s="29">
        <v>0</v>
      </c>
      <c r="O340" s="29">
        <v>0</v>
      </c>
      <c r="P340" s="29">
        <v>0</v>
      </c>
      <c r="Q340" s="29">
        <v>0</v>
      </c>
      <c r="R340" s="29">
        <v>0</v>
      </c>
      <c r="S340" s="29">
        <v>0</v>
      </c>
      <c r="T340" s="29">
        <v>0</v>
      </c>
      <c r="U340" s="29">
        <v>0</v>
      </c>
      <c r="V340" s="29">
        <v>0</v>
      </c>
      <c r="W340" s="10">
        <v>2</v>
      </c>
    </row>
    <row r="341" spans="3:23" x14ac:dyDescent="0.35">
      <c r="C341" s="56" t="s">
        <v>80</v>
      </c>
      <c r="D341" s="29">
        <v>11</v>
      </c>
      <c r="E341" s="29">
        <v>0</v>
      </c>
      <c r="F341" s="29">
        <v>0</v>
      </c>
      <c r="G341" s="29">
        <v>6</v>
      </c>
      <c r="H341" s="29">
        <v>3</v>
      </c>
      <c r="I341" s="29">
        <v>0</v>
      </c>
      <c r="J341" s="29">
        <v>0</v>
      </c>
      <c r="K341" s="29">
        <v>0</v>
      </c>
      <c r="L341" s="29">
        <v>0</v>
      </c>
      <c r="M341" s="29">
        <v>1</v>
      </c>
      <c r="N341" s="29">
        <v>1</v>
      </c>
      <c r="O341" s="29">
        <v>1</v>
      </c>
      <c r="P341" s="29">
        <v>1</v>
      </c>
      <c r="Q341" s="29">
        <v>0</v>
      </c>
      <c r="R341" s="29">
        <v>0</v>
      </c>
      <c r="S341" s="29">
        <v>0</v>
      </c>
      <c r="T341" s="29">
        <v>0</v>
      </c>
      <c r="U341" s="29">
        <v>0</v>
      </c>
      <c r="V341" s="29">
        <v>0</v>
      </c>
      <c r="W341" s="10">
        <v>24</v>
      </c>
    </row>
    <row r="342" spans="3:23" x14ac:dyDescent="0.35">
      <c r="C342" s="56" t="s">
        <v>297</v>
      </c>
      <c r="D342" s="29">
        <v>1</v>
      </c>
      <c r="E342" s="29">
        <v>0</v>
      </c>
      <c r="F342" s="29">
        <v>0</v>
      </c>
      <c r="G342" s="29">
        <v>0</v>
      </c>
      <c r="H342" s="29">
        <v>0</v>
      </c>
      <c r="I342" s="29">
        <v>0</v>
      </c>
      <c r="J342" s="29">
        <v>0</v>
      </c>
      <c r="K342" s="29">
        <v>0</v>
      </c>
      <c r="L342" s="29">
        <v>0</v>
      </c>
      <c r="M342" s="29">
        <v>1</v>
      </c>
      <c r="N342" s="29">
        <v>1</v>
      </c>
      <c r="O342" s="29">
        <v>0</v>
      </c>
      <c r="P342" s="29">
        <v>0</v>
      </c>
      <c r="Q342" s="29">
        <v>0</v>
      </c>
      <c r="R342" s="29">
        <v>0</v>
      </c>
      <c r="S342" s="29">
        <v>0</v>
      </c>
      <c r="T342" s="29">
        <v>0</v>
      </c>
      <c r="U342" s="29">
        <v>0</v>
      </c>
      <c r="V342" s="29">
        <v>0</v>
      </c>
      <c r="W342" s="10">
        <v>3</v>
      </c>
    </row>
    <row r="343" spans="3:23" x14ac:dyDescent="0.35">
      <c r="C343" s="56" t="s">
        <v>81</v>
      </c>
      <c r="D343" s="29">
        <v>6</v>
      </c>
      <c r="E343" s="29">
        <v>0</v>
      </c>
      <c r="F343" s="29">
        <v>0</v>
      </c>
      <c r="G343" s="29">
        <v>1</v>
      </c>
      <c r="H343" s="29">
        <v>1</v>
      </c>
      <c r="I343" s="29">
        <v>0</v>
      </c>
      <c r="J343" s="29">
        <v>1</v>
      </c>
      <c r="K343" s="29">
        <v>0</v>
      </c>
      <c r="L343" s="29">
        <v>0</v>
      </c>
      <c r="M343" s="29">
        <v>0</v>
      </c>
      <c r="N343" s="29">
        <v>1</v>
      </c>
      <c r="O343" s="29">
        <v>0</v>
      </c>
      <c r="P343" s="29">
        <v>0</v>
      </c>
      <c r="Q343" s="29">
        <v>0</v>
      </c>
      <c r="R343" s="29">
        <v>0</v>
      </c>
      <c r="S343" s="29">
        <v>0</v>
      </c>
      <c r="T343" s="29">
        <v>0</v>
      </c>
      <c r="U343" s="29">
        <v>0</v>
      </c>
      <c r="V343" s="29">
        <v>0</v>
      </c>
      <c r="W343" s="10">
        <v>10</v>
      </c>
    </row>
    <row r="344" spans="3:23" x14ac:dyDescent="0.35">
      <c r="C344" s="56" t="s">
        <v>298</v>
      </c>
      <c r="D344" s="29">
        <v>3</v>
      </c>
      <c r="E344" s="29">
        <v>0</v>
      </c>
      <c r="F344" s="29">
        <v>0</v>
      </c>
      <c r="G344" s="29">
        <v>0</v>
      </c>
      <c r="H344" s="29">
        <v>0</v>
      </c>
      <c r="I344" s="29">
        <v>0</v>
      </c>
      <c r="J344" s="29">
        <v>0</v>
      </c>
      <c r="K344" s="29">
        <v>0</v>
      </c>
      <c r="L344" s="29">
        <v>0</v>
      </c>
      <c r="M344" s="29">
        <v>0</v>
      </c>
      <c r="N344" s="29">
        <v>0</v>
      </c>
      <c r="O344" s="29">
        <v>0</v>
      </c>
      <c r="P344" s="29">
        <v>0</v>
      </c>
      <c r="Q344" s="29">
        <v>0</v>
      </c>
      <c r="R344" s="29">
        <v>0</v>
      </c>
      <c r="S344" s="29">
        <v>0</v>
      </c>
      <c r="T344" s="29">
        <v>0</v>
      </c>
      <c r="U344" s="29">
        <v>0</v>
      </c>
      <c r="V344" s="29">
        <v>0</v>
      </c>
      <c r="W344" s="10">
        <v>3</v>
      </c>
    </row>
    <row r="345" spans="3:23" x14ac:dyDescent="0.35">
      <c r="C345" s="56" t="s">
        <v>82</v>
      </c>
      <c r="D345" s="29">
        <v>10</v>
      </c>
      <c r="E345" s="29">
        <v>0</v>
      </c>
      <c r="F345" s="29">
        <v>0</v>
      </c>
      <c r="G345" s="29">
        <v>27</v>
      </c>
      <c r="H345" s="29">
        <v>3</v>
      </c>
      <c r="I345" s="29">
        <v>1</v>
      </c>
      <c r="J345" s="29">
        <v>0</v>
      </c>
      <c r="K345" s="29">
        <v>5</v>
      </c>
      <c r="L345" s="29">
        <v>0</v>
      </c>
      <c r="M345" s="29">
        <v>16</v>
      </c>
      <c r="N345" s="29">
        <v>0</v>
      </c>
      <c r="O345" s="29">
        <v>0</v>
      </c>
      <c r="P345" s="29">
        <v>9</v>
      </c>
      <c r="Q345" s="29">
        <v>0</v>
      </c>
      <c r="R345" s="29">
        <v>0</v>
      </c>
      <c r="S345" s="29">
        <v>2</v>
      </c>
      <c r="T345" s="29">
        <v>0</v>
      </c>
      <c r="U345" s="29">
        <v>0</v>
      </c>
      <c r="V345" s="29">
        <v>0</v>
      </c>
      <c r="W345" s="10">
        <v>73</v>
      </c>
    </row>
    <row r="346" spans="3:23" x14ac:dyDescent="0.35">
      <c r="C346" s="56" t="s">
        <v>538</v>
      </c>
      <c r="D346" s="29">
        <v>0</v>
      </c>
      <c r="E346" s="29">
        <v>0</v>
      </c>
      <c r="F346" s="29">
        <v>0</v>
      </c>
      <c r="G346" s="29">
        <v>0</v>
      </c>
      <c r="H346" s="29">
        <v>1</v>
      </c>
      <c r="I346" s="29">
        <v>0</v>
      </c>
      <c r="J346" s="29">
        <v>0</v>
      </c>
      <c r="K346" s="29">
        <v>0</v>
      </c>
      <c r="L346" s="29">
        <v>0</v>
      </c>
      <c r="M346" s="29">
        <v>0</v>
      </c>
      <c r="N346" s="29">
        <v>0</v>
      </c>
      <c r="O346" s="29">
        <v>0</v>
      </c>
      <c r="P346" s="29">
        <v>0</v>
      </c>
      <c r="Q346" s="29">
        <v>0</v>
      </c>
      <c r="R346" s="29">
        <v>0</v>
      </c>
      <c r="S346" s="29">
        <v>0</v>
      </c>
      <c r="T346" s="29">
        <v>0</v>
      </c>
      <c r="U346" s="29">
        <v>0</v>
      </c>
      <c r="V346" s="29">
        <v>0</v>
      </c>
      <c r="W346" s="10">
        <v>1</v>
      </c>
    </row>
    <row r="347" spans="3:23" x14ac:dyDescent="0.35">
      <c r="C347" s="56" t="s">
        <v>324</v>
      </c>
      <c r="D347" s="29">
        <v>0</v>
      </c>
      <c r="E347" s="29">
        <v>0</v>
      </c>
      <c r="F347" s="29">
        <v>0</v>
      </c>
      <c r="G347" s="29">
        <v>0</v>
      </c>
      <c r="H347" s="29">
        <v>0</v>
      </c>
      <c r="I347" s="29">
        <v>0</v>
      </c>
      <c r="J347" s="29">
        <v>0</v>
      </c>
      <c r="K347" s="29">
        <v>0</v>
      </c>
      <c r="L347" s="29">
        <v>0</v>
      </c>
      <c r="M347" s="29">
        <v>0</v>
      </c>
      <c r="N347" s="29">
        <v>1</v>
      </c>
      <c r="O347" s="29">
        <v>0</v>
      </c>
      <c r="P347" s="29">
        <v>0</v>
      </c>
      <c r="Q347" s="29">
        <v>0</v>
      </c>
      <c r="R347" s="29">
        <v>0</v>
      </c>
      <c r="S347" s="29">
        <v>0</v>
      </c>
      <c r="T347" s="29">
        <v>0</v>
      </c>
      <c r="U347" s="29">
        <v>0</v>
      </c>
      <c r="V347" s="29">
        <v>0</v>
      </c>
      <c r="W347" s="10">
        <v>1</v>
      </c>
    </row>
    <row r="348" spans="3:23" x14ac:dyDescent="0.35">
      <c r="C348" s="56" t="s">
        <v>510</v>
      </c>
      <c r="D348" s="29">
        <v>0</v>
      </c>
      <c r="E348" s="29">
        <v>0</v>
      </c>
      <c r="F348" s="29">
        <v>0</v>
      </c>
      <c r="G348" s="29">
        <v>0</v>
      </c>
      <c r="H348" s="29">
        <v>0</v>
      </c>
      <c r="I348" s="29">
        <v>0</v>
      </c>
      <c r="J348" s="29">
        <v>0</v>
      </c>
      <c r="K348" s="29">
        <v>4</v>
      </c>
      <c r="L348" s="29">
        <v>0</v>
      </c>
      <c r="M348" s="29">
        <v>0</v>
      </c>
      <c r="N348" s="29">
        <v>1</v>
      </c>
      <c r="O348" s="29">
        <v>0</v>
      </c>
      <c r="P348" s="29">
        <v>0</v>
      </c>
      <c r="Q348" s="29">
        <v>0</v>
      </c>
      <c r="R348" s="29">
        <v>0</v>
      </c>
      <c r="S348" s="29">
        <v>0</v>
      </c>
      <c r="T348" s="29">
        <v>0</v>
      </c>
      <c r="U348" s="29">
        <v>0</v>
      </c>
      <c r="V348" s="29">
        <v>0</v>
      </c>
      <c r="W348" s="10">
        <v>5</v>
      </c>
    </row>
    <row r="349" spans="3:23" x14ac:dyDescent="0.35">
      <c r="C349" s="56" t="s">
        <v>355</v>
      </c>
      <c r="D349" s="29">
        <v>0</v>
      </c>
      <c r="E349" s="29">
        <v>0</v>
      </c>
      <c r="F349" s="29">
        <v>0</v>
      </c>
      <c r="G349" s="29">
        <v>1</v>
      </c>
      <c r="H349" s="29">
        <v>0</v>
      </c>
      <c r="I349" s="29">
        <v>0</v>
      </c>
      <c r="J349" s="29">
        <v>0</v>
      </c>
      <c r="K349" s="29">
        <v>0</v>
      </c>
      <c r="L349" s="29">
        <v>0</v>
      </c>
      <c r="M349" s="29">
        <v>1</v>
      </c>
      <c r="N349" s="29">
        <v>0</v>
      </c>
      <c r="O349" s="29">
        <v>0</v>
      </c>
      <c r="P349" s="29">
        <v>0</v>
      </c>
      <c r="Q349" s="29">
        <v>0</v>
      </c>
      <c r="R349" s="29">
        <v>0</v>
      </c>
      <c r="S349" s="29">
        <v>0</v>
      </c>
      <c r="T349" s="29">
        <v>0</v>
      </c>
      <c r="U349" s="29">
        <v>0</v>
      </c>
      <c r="V349" s="29">
        <v>0</v>
      </c>
      <c r="W349" s="10">
        <v>2</v>
      </c>
    </row>
    <row r="350" spans="3:23" x14ac:dyDescent="0.35">
      <c r="C350" s="56" t="s">
        <v>341</v>
      </c>
      <c r="D350" s="29">
        <v>0</v>
      </c>
      <c r="E350" s="29">
        <v>0</v>
      </c>
      <c r="F350" s="29">
        <v>0</v>
      </c>
      <c r="G350" s="29">
        <v>1</v>
      </c>
      <c r="H350" s="29">
        <v>0</v>
      </c>
      <c r="I350" s="29">
        <v>0</v>
      </c>
      <c r="J350" s="29">
        <v>0</v>
      </c>
      <c r="K350" s="29">
        <v>0</v>
      </c>
      <c r="L350" s="29">
        <v>0</v>
      </c>
      <c r="M350" s="29">
        <v>2</v>
      </c>
      <c r="N350" s="29">
        <v>1</v>
      </c>
      <c r="O350" s="29">
        <v>0</v>
      </c>
      <c r="P350" s="29">
        <v>0</v>
      </c>
      <c r="Q350" s="29">
        <v>0</v>
      </c>
      <c r="R350" s="29">
        <v>0</v>
      </c>
      <c r="S350" s="29">
        <v>0</v>
      </c>
      <c r="T350" s="29">
        <v>0</v>
      </c>
      <c r="U350" s="29">
        <v>0</v>
      </c>
      <c r="V350" s="29">
        <v>0</v>
      </c>
      <c r="W350" s="10">
        <v>4</v>
      </c>
    </row>
    <row r="351" spans="3:23" x14ac:dyDescent="0.35">
      <c r="C351" s="56" t="s">
        <v>328</v>
      </c>
      <c r="D351" s="29">
        <v>0</v>
      </c>
      <c r="E351" s="29">
        <v>0</v>
      </c>
      <c r="F351" s="29">
        <v>0</v>
      </c>
      <c r="G351" s="29">
        <v>0</v>
      </c>
      <c r="H351" s="29">
        <v>0</v>
      </c>
      <c r="I351" s="29">
        <v>0</v>
      </c>
      <c r="J351" s="29">
        <v>0</v>
      </c>
      <c r="K351" s="29">
        <v>0</v>
      </c>
      <c r="L351" s="29">
        <v>0</v>
      </c>
      <c r="M351" s="29">
        <v>1</v>
      </c>
      <c r="N351" s="29">
        <v>0</v>
      </c>
      <c r="O351" s="29">
        <v>0</v>
      </c>
      <c r="P351" s="29">
        <v>0</v>
      </c>
      <c r="Q351" s="29">
        <v>0</v>
      </c>
      <c r="R351" s="29">
        <v>0</v>
      </c>
      <c r="S351" s="29">
        <v>0</v>
      </c>
      <c r="T351" s="29">
        <v>0</v>
      </c>
      <c r="U351" s="29">
        <v>0</v>
      </c>
      <c r="V351" s="29">
        <v>0</v>
      </c>
      <c r="W351" s="10">
        <v>1</v>
      </c>
    </row>
    <row r="352" spans="3:23" x14ac:dyDescent="0.35">
      <c r="C352" s="56" t="s">
        <v>361</v>
      </c>
      <c r="D352" s="29">
        <v>0</v>
      </c>
      <c r="E352" s="29">
        <v>0</v>
      </c>
      <c r="F352" s="29">
        <v>0</v>
      </c>
      <c r="G352" s="29">
        <v>0</v>
      </c>
      <c r="H352" s="29">
        <v>0</v>
      </c>
      <c r="I352" s="29">
        <v>0</v>
      </c>
      <c r="J352" s="29">
        <v>0</v>
      </c>
      <c r="K352" s="29">
        <v>0</v>
      </c>
      <c r="L352" s="29">
        <v>0</v>
      </c>
      <c r="M352" s="29">
        <v>0</v>
      </c>
      <c r="N352" s="29">
        <v>1</v>
      </c>
      <c r="O352" s="29">
        <v>0</v>
      </c>
      <c r="P352" s="29">
        <v>1</v>
      </c>
      <c r="Q352" s="29">
        <v>0</v>
      </c>
      <c r="R352" s="29">
        <v>0</v>
      </c>
      <c r="S352" s="29">
        <v>1</v>
      </c>
      <c r="T352" s="29">
        <v>0</v>
      </c>
      <c r="U352" s="29">
        <v>0</v>
      </c>
      <c r="V352" s="29">
        <v>0</v>
      </c>
      <c r="W352" s="10">
        <v>3</v>
      </c>
    </row>
    <row r="353" spans="3:23" x14ac:dyDescent="0.35">
      <c r="C353" s="56" t="s">
        <v>83</v>
      </c>
      <c r="D353" s="29">
        <v>0</v>
      </c>
      <c r="E353" s="29">
        <v>0</v>
      </c>
      <c r="F353" s="29">
        <v>0</v>
      </c>
      <c r="G353" s="29">
        <v>4</v>
      </c>
      <c r="H353" s="29">
        <v>0</v>
      </c>
      <c r="I353" s="29">
        <v>0</v>
      </c>
      <c r="J353" s="29">
        <v>0</v>
      </c>
      <c r="K353" s="29">
        <v>2</v>
      </c>
      <c r="L353" s="29">
        <v>0</v>
      </c>
      <c r="M353" s="29">
        <v>0</v>
      </c>
      <c r="N353" s="29">
        <v>0</v>
      </c>
      <c r="O353" s="29">
        <v>1</v>
      </c>
      <c r="P353" s="29">
        <v>0</v>
      </c>
      <c r="Q353" s="29">
        <v>0</v>
      </c>
      <c r="R353" s="29">
        <v>0</v>
      </c>
      <c r="S353" s="29">
        <v>1</v>
      </c>
      <c r="T353" s="29">
        <v>0</v>
      </c>
      <c r="U353" s="29">
        <v>0</v>
      </c>
      <c r="V353" s="29">
        <v>0</v>
      </c>
      <c r="W353" s="10">
        <v>8</v>
      </c>
    </row>
    <row r="354" spans="3:23" x14ac:dyDescent="0.35">
      <c r="C354" s="56" t="s">
        <v>84</v>
      </c>
      <c r="D354" s="29">
        <v>3</v>
      </c>
      <c r="E354" s="29">
        <v>0</v>
      </c>
      <c r="F354" s="29">
        <v>0</v>
      </c>
      <c r="G354" s="29">
        <v>1</v>
      </c>
      <c r="H354" s="29">
        <v>0</v>
      </c>
      <c r="I354" s="29">
        <v>0</v>
      </c>
      <c r="J354" s="29">
        <v>0</v>
      </c>
      <c r="K354" s="29">
        <v>0</v>
      </c>
      <c r="L354" s="29">
        <v>0</v>
      </c>
      <c r="M354" s="29">
        <v>3</v>
      </c>
      <c r="N354" s="29">
        <v>0</v>
      </c>
      <c r="O354" s="29">
        <v>0</v>
      </c>
      <c r="P354" s="29">
        <v>0</v>
      </c>
      <c r="Q354" s="29">
        <v>0</v>
      </c>
      <c r="R354" s="29">
        <v>0</v>
      </c>
      <c r="S354" s="29">
        <v>0</v>
      </c>
      <c r="T354" s="29">
        <v>0</v>
      </c>
      <c r="U354" s="29">
        <v>0</v>
      </c>
      <c r="V354" s="29">
        <v>0</v>
      </c>
      <c r="W354" s="10">
        <v>7</v>
      </c>
    </row>
    <row r="355" spans="3:23" x14ac:dyDescent="0.35">
      <c r="C355" s="56" t="s">
        <v>85</v>
      </c>
      <c r="D355" s="29">
        <v>4</v>
      </c>
      <c r="E355" s="29">
        <v>1</v>
      </c>
      <c r="F355" s="29">
        <v>0</v>
      </c>
      <c r="G355" s="29">
        <v>22</v>
      </c>
      <c r="H355" s="29">
        <v>2</v>
      </c>
      <c r="I355" s="29">
        <v>5</v>
      </c>
      <c r="J355" s="29">
        <v>0</v>
      </c>
      <c r="K355" s="29">
        <v>4</v>
      </c>
      <c r="L355" s="29">
        <v>0</v>
      </c>
      <c r="M355" s="29">
        <v>5</v>
      </c>
      <c r="N355" s="29">
        <v>0</v>
      </c>
      <c r="O355" s="29">
        <v>0</v>
      </c>
      <c r="P355" s="29">
        <v>2</v>
      </c>
      <c r="Q355" s="29">
        <v>0</v>
      </c>
      <c r="R355" s="29">
        <v>0</v>
      </c>
      <c r="S355" s="29">
        <v>0</v>
      </c>
      <c r="T355" s="29">
        <v>0</v>
      </c>
      <c r="U355" s="29">
        <v>0</v>
      </c>
      <c r="V355" s="29">
        <v>0</v>
      </c>
      <c r="W355" s="10">
        <v>45</v>
      </c>
    </row>
    <row r="356" spans="3:23" x14ac:dyDescent="0.35">
      <c r="C356" s="56" t="s">
        <v>293</v>
      </c>
      <c r="D356" s="29">
        <v>5</v>
      </c>
      <c r="E356" s="29">
        <v>0</v>
      </c>
      <c r="F356" s="29">
        <v>0</v>
      </c>
      <c r="G356" s="29">
        <v>0</v>
      </c>
      <c r="H356" s="29">
        <v>2</v>
      </c>
      <c r="I356" s="29">
        <v>0</v>
      </c>
      <c r="J356" s="29">
        <v>0</v>
      </c>
      <c r="K356" s="29">
        <v>0</v>
      </c>
      <c r="L356" s="29">
        <v>0</v>
      </c>
      <c r="M356" s="29">
        <v>0</v>
      </c>
      <c r="N356" s="29">
        <v>1</v>
      </c>
      <c r="O356" s="29">
        <v>0</v>
      </c>
      <c r="P356" s="29">
        <v>0</v>
      </c>
      <c r="Q356" s="29">
        <v>0</v>
      </c>
      <c r="R356" s="29">
        <v>0</v>
      </c>
      <c r="S356" s="29">
        <v>0</v>
      </c>
      <c r="T356" s="29">
        <v>0</v>
      </c>
      <c r="U356" s="29">
        <v>0</v>
      </c>
      <c r="V356" s="29">
        <v>0</v>
      </c>
      <c r="W356" s="10">
        <v>8</v>
      </c>
    </row>
    <row r="357" spans="3:23" x14ac:dyDescent="0.35">
      <c r="C357" s="56" t="s">
        <v>330</v>
      </c>
      <c r="D357" s="29">
        <v>2</v>
      </c>
      <c r="E357" s="29">
        <v>0</v>
      </c>
      <c r="F357" s="29">
        <v>0</v>
      </c>
      <c r="G357" s="29">
        <v>0</v>
      </c>
      <c r="H357" s="29">
        <v>0</v>
      </c>
      <c r="I357" s="29">
        <v>0</v>
      </c>
      <c r="J357" s="29">
        <v>0</v>
      </c>
      <c r="K357" s="29">
        <v>0</v>
      </c>
      <c r="L357" s="29">
        <v>0</v>
      </c>
      <c r="M357" s="29">
        <v>0</v>
      </c>
      <c r="N357" s="29">
        <v>0</v>
      </c>
      <c r="O357" s="29">
        <v>0</v>
      </c>
      <c r="P357" s="29">
        <v>0</v>
      </c>
      <c r="Q357" s="29">
        <v>0</v>
      </c>
      <c r="R357" s="29">
        <v>0</v>
      </c>
      <c r="S357" s="29">
        <v>0</v>
      </c>
      <c r="T357" s="29">
        <v>0</v>
      </c>
      <c r="U357" s="29">
        <v>0</v>
      </c>
      <c r="V357" s="29">
        <v>0</v>
      </c>
      <c r="W357" s="10">
        <v>2</v>
      </c>
    </row>
    <row r="358" spans="3:23" x14ac:dyDescent="0.35">
      <c r="C358" s="56" t="s">
        <v>87</v>
      </c>
      <c r="D358" s="29">
        <v>1</v>
      </c>
      <c r="E358" s="29">
        <v>0</v>
      </c>
      <c r="F358" s="29">
        <v>0</v>
      </c>
      <c r="G358" s="29">
        <v>6</v>
      </c>
      <c r="H358" s="29">
        <v>0</v>
      </c>
      <c r="I358" s="29">
        <v>2</v>
      </c>
      <c r="J358" s="29">
        <v>0</v>
      </c>
      <c r="K358" s="29">
        <v>1</v>
      </c>
      <c r="L358" s="29">
        <v>0</v>
      </c>
      <c r="M358" s="29">
        <v>0</v>
      </c>
      <c r="N358" s="29">
        <v>0</v>
      </c>
      <c r="O358" s="29">
        <v>0</v>
      </c>
      <c r="P358" s="29">
        <v>0</v>
      </c>
      <c r="Q358" s="29">
        <v>0</v>
      </c>
      <c r="R358" s="29">
        <v>0</v>
      </c>
      <c r="S358" s="29">
        <v>0</v>
      </c>
      <c r="T358" s="29">
        <v>0</v>
      </c>
      <c r="U358" s="29">
        <v>0</v>
      </c>
      <c r="V358" s="29">
        <v>0</v>
      </c>
      <c r="W358" s="10">
        <v>10</v>
      </c>
    </row>
    <row r="359" spans="3:23" x14ac:dyDescent="0.35">
      <c r="C359" s="56" t="s">
        <v>88</v>
      </c>
      <c r="D359" s="29">
        <v>0</v>
      </c>
      <c r="E359" s="29">
        <v>0</v>
      </c>
      <c r="F359" s="29">
        <v>0</v>
      </c>
      <c r="G359" s="29">
        <v>3</v>
      </c>
      <c r="H359" s="29">
        <v>2</v>
      </c>
      <c r="I359" s="29">
        <v>0</v>
      </c>
      <c r="J359" s="29">
        <v>0</v>
      </c>
      <c r="K359" s="29">
        <v>0</v>
      </c>
      <c r="L359" s="29">
        <v>0</v>
      </c>
      <c r="M359" s="29">
        <v>1</v>
      </c>
      <c r="N359" s="29">
        <v>0</v>
      </c>
      <c r="O359" s="29">
        <v>1</v>
      </c>
      <c r="P359" s="29">
        <v>0</v>
      </c>
      <c r="Q359" s="29">
        <v>0</v>
      </c>
      <c r="R359" s="29">
        <v>0</v>
      </c>
      <c r="S359" s="29">
        <v>0</v>
      </c>
      <c r="T359" s="29">
        <v>0</v>
      </c>
      <c r="U359" s="29">
        <v>0</v>
      </c>
      <c r="V359" s="29">
        <v>0</v>
      </c>
      <c r="W359" s="10">
        <v>7</v>
      </c>
    </row>
    <row r="360" spans="3:23" x14ac:dyDescent="0.35">
      <c r="C360" s="56" t="s">
        <v>490</v>
      </c>
      <c r="D360" s="29">
        <v>1</v>
      </c>
      <c r="E360" s="29">
        <v>0</v>
      </c>
      <c r="F360" s="29">
        <v>0</v>
      </c>
      <c r="G360" s="29">
        <v>0</v>
      </c>
      <c r="H360" s="29">
        <v>0</v>
      </c>
      <c r="I360" s="29">
        <v>0</v>
      </c>
      <c r="J360" s="29">
        <v>0</v>
      </c>
      <c r="K360" s="29">
        <v>0</v>
      </c>
      <c r="L360" s="29">
        <v>0</v>
      </c>
      <c r="M360" s="29">
        <v>0</v>
      </c>
      <c r="N360" s="29">
        <v>0</v>
      </c>
      <c r="O360" s="29">
        <v>0</v>
      </c>
      <c r="P360" s="29">
        <v>0</v>
      </c>
      <c r="Q360" s="29">
        <v>0</v>
      </c>
      <c r="R360" s="29">
        <v>0</v>
      </c>
      <c r="S360" s="29">
        <v>0</v>
      </c>
      <c r="T360" s="29">
        <v>0</v>
      </c>
      <c r="U360" s="29">
        <v>0</v>
      </c>
      <c r="V360" s="29">
        <v>0</v>
      </c>
      <c r="W360" s="10">
        <v>1</v>
      </c>
    </row>
    <row r="361" spans="3:23" x14ac:dyDescent="0.35">
      <c r="C361" s="56" t="s">
        <v>89</v>
      </c>
      <c r="D361" s="29">
        <v>0</v>
      </c>
      <c r="E361" s="29">
        <v>1</v>
      </c>
      <c r="F361" s="29">
        <v>0</v>
      </c>
      <c r="G361" s="29">
        <v>7</v>
      </c>
      <c r="H361" s="29">
        <v>0</v>
      </c>
      <c r="I361" s="29">
        <v>0</v>
      </c>
      <c r="J361" s="29">
        <v>0</v>
      </c>
      <c r="K361" s="29">
        <v>0</v>
      </c>
      <c r="L361" s="29">
        <v>0</v>
      </c>
      <c r="M361" s="29">
        <v>2</v>
      </c>
      <c r="N361" s="29">
        <v>0</v>
      </c>
      <c r="O361" s="29">
        <v>1</v>
      </c>
      <c r="P361" s="29">
        <v>0</v>
      </c>
      <c r="Q361" s="29">
        <v>0</v>
      </c>
      <c r="R361" s="29">
        <v>0</v>
      </c>
      <c r="S361" s="29">
        <v>0</v>
      </c>
      <c r="T361" s="29">
        <v>0</v>
      </c>
      <c r="U361" s="29">
        <v>0</v>
      </c>
      <c r="V361" s="29">
        <v>0</v>
      </c>
      <c r="W361" s="10">
        <v>11</v>
      </c>
    </row>
    <row r="362" spans="3:23" x14ac:dyDescent="0.35">
      <c r="C362" s="56" t="s">
        <v>511</v>
      </c>
      <c r="D362" s="29">
        <v>0</v>
      </c>
      <c r="E362" s="29">
        <v>0</v>
      </c>
      <c r="F362" s="29">
        <v>0</v>
      </c>
      <c r="G362" s="29">
        <v>0</v>
      </c>
      <c r="H362" s="29">
        <v>1</v>
      </c>
      <c r="I362" s="29">
        <v>0</v>
      </c>
      <c r="J362" s="29">
        <v>0</v>
      </c>
      <c r="K362" s="29">
        <v>0</v>
      </c>
      <c r="L362" s="29">
        <v>0</v>
      </c>
      <c r="M362" s="29">
        <v>0</v>
      </c>
      <c r="N362" s="29">
        <v>0</v>
      </c>
      <c r="O362" s="29">
        <v>0</v>
      </c>
      <c r="P362" s="29">
        <v>0</v>
      </c>
      <c r="Q362" s="29">
        <v>0</v>
      </c>
      <c r="R362" s="29">
        <v>0</v>
      </c>
      <c r="S362" s="29">
        <v>0</v>
      </c>
      <c r="T362" s="29">
        <v>0</v>
      </c>
      <c r="U362" s="29">
        <v>0</v>
      </c>
      <c r="V362" s="29">
        <v>0</v>
      </c>
      <c r="W362" s="10">
        <v>1</v>
      </c>
    </row>
    <row r="363" spans="3:23" x14ac:dyDescent="0.35">
      <c r="C363" s="56" t="s">
        <v>90</v>
      </c>
      <c r="D363" s="29">
        <v>1</v>
      </c>
      <c r="E363" s="29">
        <v>0</v>
      </c>
      <c r="F363" s="29">
        <v>0</v>
      </c>
      <c r="G363" s="29">
        <v>93</v>
      </c>
      <c r="H363" s="29">
        <v>0</v>
      </c>
      <c r="I363" s="29">
        <v>5</v>
      </c>
      <c r="J363" s="29">
        <v>0</v>
      </c>
      <c r="K363" s="29">
        <v>17</v>
      </c>
      <c r="L363" s="29">
        <v>0</v>
      </c>
      <c r="M363" s="29">
        <v>1</v>
      </c>
      <c r="N363" s="29">
        <v>0</v>
      </c>
      <c r="O363" s="29">
        <v>0</v>
      </c>
      <c r="P363" s="29">
        <v>1</v>
      </c>
      <c r="Q363" s="29">
        <v>0</v>
      </c>
      <c r="R363" s="29">
        <v>2</v>
      </c>
      <c r="S363" s="29">
        <v>0</v>
      </c>
      <c r="T363" s="29">
        <v>0</v>
      </c>
      <c r="U363" s="29">
        <v>0</v>
      </c>
      <c r="V363" s="29">
        <v>0</v>
      </c>
      <c r="W363" s="10">
        <v>120</v>
      </c>
    </row>
    <row r="364" spans="3:23" x14ac:dyDescent="0.35">
      <c r="C364" s="56" t="s">
        <v>512</v>
      </c>
      <c r="D364" s="29">
        <v>1</v>
      </c>
      <c r="E364" s="29">
        <v>0</v>
      </c>
      <c r="F364" s="29">
        <v>0</v>
      </c>
      <c r="G364" s="29">
        <v>0</v>
      </c>
      <c r="H364" s="29">
        <v>0</v>
      </c>
      <c r="I364" s="29">
        <v>0</v>
      </c>
      <c r="J364" s="29">
        <v>0</v>
      </c>
      <c r="K364" s="29">
        <v>0</v>
      </c>
      <c r="L364" s="29">
        <v>0</v>
      </c>
      <c r="M364" s="29">
        <v>1</v>
      </c>
      <c r="N364" s="29">
        <v>0</v>
      </c>
      <c r="O364" s="29">
        <v>0</v>
      </c>
      <c r="P364" s="29">
        <v>0</v>
      </c>
      <c r="Q364" s="29">
        <v>0</v>
      </c>
      <c r="R364" s="29">
        <v>0</v>
      </c>
      <c r="S364" s="29">
        <v>0</v>
      </c>
      <c r="T364" s="29">
        <v>0</v>
      </c>
      <c r="U364" s="29">
        <v>0</v>
      </c>
      <c r="V364" s="29">
        <v>0</v>
      </c>
      <c r="W364" s="10">
        <v>2</v>
      </c>
    </row>
    <row r="365" spans="3:23" x14ac:dyDescent="0.35">
      <c r="C365" s="56" t="s">
        <v>513</v>
      </c>
      <c r="D365" s="29">
        <v>2</v>
      </c>
      <c r="E365" s="29">
        <v>0</v>
      </c>
      <c r="F365" s="29">
        <v>0</v>
      </c>
      <c r="G365" s="29">
        <v>0</v>
      </c>
      <c r="H365" s="29">
        <v>0</v>
      </c>
      <c r="I365" s="29">
        <v>0</v>
      </c>
      <c r="J365" s="29">
        <v>0</v>
      </c>
      <c r="K365" s="29">
        <v>0</v>
      </c>
      <c r="L365" s="29">
        <v>0</v>
      </c>
      <c r="M365" s="29">
        <v>0</v>
      </c>
      <c r="N365" s="29">
        <v>0</v>
      </c>
      <c r="O365" s="29">
        <v>0</v>
      </c>
      <c r="P365" s="29">
        <v>0</v>
      </c>
      <c r="Q365" s="29">
        <v>0</v>
      </c>
      <c r="R365" s="29">
        <v>0</v>
      </c>
      <c r="S365" s="29">
        <v>0</v>
      </c>
      <c r="T365" s="29">
        <v>0</v>
      </c>
      <c r="U365" s="29">
        <v>0</v>
      </c>
      <c r="V365" s="29">
        <v>0</v>
      </c>
      <c r="W365" s="10">
        <v>2</v>
      </c>
    </row>
    <row r="366" spans="3:23" x14ac:dyDescent="0.35">
      <c r="C366" s="56" t="s">
        <v>91</v>
      </c>
      <c r="D366" s="29">
        <v>1</v>
      </c>
      <c r="E366" s="29">
        <v>0</v>
      </c>
      <c r="F366" s="29">
        <v>0</v>
      </c>
      <c r="G366" s="29">
        <v>6</v>
      </c>
      <c r="H366" s="29">
        <v>0</v>
      </c>
      <c r="I366" s="29">
        <v>1</v>
      </c>
      <c r="J366" s="29">
        <v>0</v>
      </c>
      <c r="K366" s="29">
        <v>4</v>
      </c>
      <c r="L366" s="29">
        <v>0</v>
      </c>
      <c r="M366" s="29">
        <v>1</v>
      </c>
      <c r="N366" s="29">
        <v>0</v>
      </c>
      <c r="O366" s="29">
        <v>1</v>
      </c>
      <c r="P366" s="29">
        <v>1</v>
      </c>
      <c r="Q366" s="29">
        <v>0</v>
      </c>
      <c r="R366" s="29">
        <v>0</v>
      </c>
      <c r="S366" s="29">
        <v>0</v>
      </c>
      <c r="T366" s="29">
        <v>0</v>
      </c>
      <c r="U366" s="29">
        <v>0</v>
      </c>
      <c r="V366" s="29">
        <v>0</v>
      </c>
      <c r="W366" s="10">
        <v>15</v>
      </c>
    </row>
    <row r="367" spans="3:23" x14ac:dyDescent="0.35">
      <c r="C367" s="56" t="s">
        <v>322</v>
      </c>
      <c r="D367" s="29">
        <v>0</v>
      </c>
      <c r="E367" s="29">
        <v>1</v>
      </c>
      <c r="F367" s="29">
        <v>0</v>
      </c>
      <c r="G367" s="29">
        <v>0</v>
      </c>
      <c r="H367" s="29">
        <v>0</v>
      </c>
      <c r="I367" s="29">
        <v>0</v>
      </c>
      <c r="J367" s="29">
        <v>0</v>
      </c>
      <c r="K367" s="29">
        <v>0</v>
      </c>
      <c r="L367" s="29">
        <v>0</v>
      </c>
      <c r="M367" s="29">
        <v>0</v>
      </c>
      <c r="N367" s="29">
        <v>0</v>
      </c>
      <c r="O367" s="29">
        <v>0</v>
      </c>
      <c r="P367" s="29">
        <v>0</v>
      </c>
      <c r="Q367" s="29">
        <v>0</v>
      </c>
      <c r="R367" s="29">
        <v>0</v>
      </c>
      <c r="S367" s="29">
        <v>0</v>
      </c>
      <c r="T367" s="29">
        <v>0</v>
      </c>
      <c r="U367" s="29">
        <v>0</v>
      </c>
      <c r="V367" s="29">
        <v>0</v>
      </c>
      <c r="W367" s="10">
        <v>1</v>
      </c>
    </row>
    <row r="368" spans="3:23" x14ac:dyDescent="0.35">
      <c r="C368" s="56" t="s">
        <v>92</v>
      </c>
      <c r="D368" s="29">
        <v>0</v>
      </c>
      <c r="E368" s="29">
        <v>0</v>
      </c>
      <c r="F368" s="29">
        <v>0</v>
      </c>
      <c r="G368" s="29">
        <v>0</v>
      </c>
      <c r="H368" s="29">
        <v>0</v>
      </c>
      <c r="I368" s="29">
        <v>0</v>
      </c>
      <c r="J368" s="29">
        <v>0</v>
      </c>
      <c r="K368" s="29">
        <v>1</v>
      </c>
      <c r="L368" s="29">
        <v>0</v>
      </c>
      <c r="M368" s="29">
        <v>2</v>
      </c>
      <c r="N368" s="29">
        <v>1</v>
      </c>
      <c r="O368" s="29">
        <v>0</v>
      </c>
      <c r="P368" s="29">
        <v>0</v>
      </c>
      <c r="Q368" s="29">
        <v>0</v>
      </c>
      <c r="R368" s="29">
        <v>0</v>
      </c>
      <c r="S368" s="29">
        <v>1</v>
      </c>
      <c r="T368" s="29">
        <v>0</v>
      </c>
      <c r="U368" s="29">
        <v>0</v>
      </c>
      <c r="V368" s="29">
        <v>0</v>
      </c>
      <c r="W368" s="10">
        <v>5</v>
      </c>
    </row>
    <row r="369" spans="3:23" x14ac:dyDescent="0.35">
      <c r="C369" s="56" t="s">
        <v>93</v>
      </c>
      <c r="D369" s="29">
        <v>0</v>
      </c>
      <c r="E369" s="29">
        <v>0</v>
      </c>
      <c r="F369" s="29">
        <v>0</v>
      </c>
      <c r="G369" s="29">
        <v>0</v>
      </c>
      <c r="H369" s="29">
        <v>0</v>
      </c>
      <c r="I369" s="29">
        <v>0</v>
      </c>
      <c r="J369" s="29">
        <v>0</v>
      </c>
      <c r="K369" s="29">
        <v>0</v>
      </c>
      <c r="L369" s="29">
        <v>0</v>
      </c>
      <c r="M369" s="29">
        <v>0</v>
      </c>
      <c r="N369" s="29">
        <v>0</v>
      </c>
      <c r="O369" s="29">
        <v>1</v>
      </c>
      <c r="P369" s="29">
        <v>0</v>
      </c>
      <c r="Q369" s="29">
        <v>0</v>
      </c>
      <c r="R369" s="29">
        <v>0</v>
      </c>
      <c r="S369" s="29">
        <v>1</v>
      </c>
      <c r="T369" s="29">
        <v>0</v>
      </c>
      <c r="U369" s="29">
        <v>0</v>
      </c>
      <c r="V369" s="29">
        <v>0</v>
      </c>
      <c r="W369" s="10">
        <v>2</v>
      </c>
    </row>
    <row r="370" spans="3:23" x14ac:dyDescent="0.35">
      <c r="C370" s="56" t="s">
        <v>327</v>
      </c>
      <c r="D370" s="29">
        <v>1</v>
      </c>
      <c r="E370" s="29">
        <v>0</v>
      </c>
      <c r="F370" s="29">
        <v>0</v>
      </c>
      <c r="G370" s="29">
        <v>0</v>
      </c>
      <c r="H370" s="29">
        <v>0</v>
      </c>
      <c r="I370" s="29">
        <v>0</v>
      </c>
      <c r="J370" s="29">
        <v>0</v>
      </c>
      <c r="K370" s="29">
        <v>0</v>
      </c>
      <c r="L370" s="29">
        <v>0</v>
      </c>
      <c r="M370" s="29">
        <v>0</v>
      </c>
      <c r="N370" s="29">
        <v>0</v>
      </c>
      <c r="O370" s="29">
        <v>0</v>
      </c>
      <c r="P370" s="29">
        <v>0</v>
      </c>
      <c r="Q370" s="29">
        <v>0</v>
      </c>
      <c r="R370" s="29">
        <v>0</v>
      </c>
      <c r="S370" s="29">
        <v>0</v>
      </c>
      <c r="T370" s="29">
        <v>0</v>
      </c>
      <c r="U370" s="29">
        <v>0</v>
      </c>
      <c r="V370" s="29">
        <v>0</v>
      </c>
      <c r="W370" s="10">
        <v>1</v>
      </c>
    </row>
    <row r="371" spans="3:23" x14ac:dyDescent="0.35">
      <c r="C371" s="56" t="s">
        <v>94</v>
      </c>
      <c r="D371" s="29">
        <v>0</v>
      </c>
      <c r="E371" s="29">
        <v>0</v>
      </c>
      <c r="F371" s="29">
        <v>0</v>
      </c>
      <c r="G371" s="29">
        <v>1</v>
      </c>
      <c r="H371" s="29">
        <v>0</v>
      </c>
      <c r="I371" s="29">
        <v>1</v>
      </c>
      <c r="J371" s="29">
        <v>0</v>
      </c>
      <c r="K371" s="29">
        <v>0</v>
      </c>
      <c r="L371" s="29">
        <v>0</v>
      </c>
      <c r="M371" s="29">
        <v>0</v>
      </c>
      <c r="N371" s="29">
        <v>0</v>
      </c>
      <c r="O371" s="29">
        <v>0</v>
      </c>
      <c r="P371" s="29">
        <v>0</v>
      </c>
      <c r="Q371" s="29">
        <v>0</v>
      </c>
      <c r="R371" s="29">
        <v>0</v>
      </c>
      <c r="S371" s="29">
        <v>0</v>
      </c>
      <c r="T371" s="29">
        <v>0</v>
      </c>
      <c r="U371" s="29">
        <v>0</v>
      </c>
      <c r="V371" s="29">
        <v>0</v>
      </c>
      <c r="W371" s="10">
        <v>2</v>
      </c>
    </row>
    <row r="372" spans="3:23" x14ac:dyDescent="0.35">
      <c r="C372" s="56" t="s">
        <v>320</v>
      </c>
      <c r="D372" s="29">
        <v>1</v>
      </c>
      <c r="E372" s="29">
        <v>0</v>
      </c>
      <c r="F372" s="29">
        <v>0</v>
      </c>
      <c r="G372" s="29">
        <v>0</v>
      </c>
      <c r="H372" s="29">
        <v>1</v>
      </c>
      <c r="I372" s="29">
        <v>0</v>
      </c>
      <c r="J372" s="29">
        <v>0</v>
      </c>
      <c r="K372" s="29">
        <v>1</v>
      </c>
      <c r="L372" s="29">
        <v>0</v>
      </c>
      <c r="M372" s="29">
        <v>0</v>
      </c>
      <c r="N372" s="29">
        <v>0</v>
      </c>
      <c r="O372" s="29">
        <v>0</v>
      </c>
      <c r="P372" s="29">
        <v>0</v>
      </c>
      <c r="Q372" s="29">
        <v>0</v>
      </c>
      <c r="R372" s="29">
        <v>0</v>
      </c>
      <c r="S372" s="29">
        <v>0</v>
      </c>
      <c r="T372" s="29">
        <v>0</v>
      </c>
      <c r="U372" s="29">
        <v>0</v>
      </c>
      <c r="V372" s="29">
        <v>0</v>
      </c>
      <c r="W372" s="10">
        <v>3</v>
      </c>
    </row>
    <row r="373" spans="3:23" x14ac:dyDescent="0.35">
      <c r="C373" s="56" t="s">
        <v>348</v>
      </c>
      <c r="D373" s="29">
        <v>0</v>
      </c>
      <c r="E373" s="29">
        <v>1</v>
      </c>
      <c r="F373" s="29">
        <v>0</v>
      </c>
      <c r="G373" s="29">
        <v>0</v>
      </c>
      <c r="H373" s="29">
        <v>1</v>
      </c>
      <c r="I373" s="29">
        <v>0</v>
      </c>
      <c r="J373" s="29">
        <v>0</v>
      </c>
      <c r="K373" s="29">
        <v>2</v>
      </c>
      <c r="L373" s="29">
        <v>0</v>
      </c>
      <c r="M373" s="29">
        <v>3</v>
      </c>
      <c r="N373" s="29">
        <v>0</v>
      </c>
      <c r="O373" s="29">
        <v>0</v>
      </c>
      <c r="P373" s="29">
        <v>0</v>
      </c>
      <c r="Q373" s="29">
        <v>0</v>
      </c>
      <c r="R373" s="29">
        <v>0</v>
      </c>
      <c r="S373" s="29">
        <v>0</v>
      </c>
      <c r="T373" s="29">
        <v>0</v>
      </c>
      <c r="U373" s="29">
        <v>0</v>
      </c>
      <c r="V373" s="29">
        <v>0</v>
      </c>
      <c r="W373" s="10">
        <v>7</v>
      </c>
    </row>
    <row r="374" spans="3:23" x14ac:dyDescent="0.35">
      <c r="C374" s="56" t="s">
        <v>4</v>
      </c>
      <c r="D374" s="29">
        <v>603</v>
      </c>
      <c r="E374" s="29">
        <v>4</v>
      </c>
      <c r="F374" s="29">
        <v>1</v>
      </c>
      <c r="G374" s="29">
        <v>24</v>
      </c>
      <c r="H374" s="29">
        <v>79</v>
      </c>
      <c r="I374" s="29">
        <v>6</v>
      </c>
      <c r="J374" s="29">
        <v>1</v>
      </c>
      <c r="K374" s="29">
        <v>59</v>
      </c>
      <c r="L374" s="29">
        <v>0</v>
      </c>
      <c r="M374" s="29">
        <v>90</v>
      </c>
      <c r="N374" s="29">
        <v>42</v>
      </c>
      <c r="O374" s="29">
        <v>0</v>
      </c>
      <c r="P374" s="29">
        <v>10</v>
      </c>
      <c r="Q374" s="29">
        <v>0</v>
      </c>
      <c r="R374" s="29">
        <v>7</v>
      </c>
      <c r="S374" s="29">
        <v>1</v>
      </c>
      <c r="T374" s="29">
        <v>2</v>
      </c>
      <c r="U374" s="29">
        <v>0</v>
      </c>
      <c r="V374" s="29">
        <v>0</v>
      </c>
      <c r="W374" s="10">
        <v>929</v>
      </c>
    </row>
    <row r="375" spans="3:23" x14ac:dyDescent="0.35">
      <c r="C375" s="56" t="s">
        <v>350</v>
      </c>
      <c r="D375" s="29">
        <v>1</v>
      </c>
      <c r="E375" s="29">
        <v>0</v>
      </c>
      <c r="F375" s="29">
        <v>0</v>
      </c>
      <c r="G375" s="29">
        <v>0</v>
      </c>
      <c r="H375" s="29">
        <v>0</v>
      </c>
      <c r="I375" s="29">
        <v>0</v>
      </c>
      <c r="J375" s="29">
        <v>0</v>
      </c>
      <c r="K375" s="29">
        <v>0</v>
      </c>
      <c r="L375" s="29">
        <v>0</v>
      </c>
      <c r="M375" s="29">
        <v>0</v>
      </c>
      <c r="N375" s="29">
        <v>0</v>
      </c>
      <c r="O375" s="29">
        <v>0</v>
      </c>
      <c r="P375" s="29">
        <v>0</v>
      </c>
      <c r="Q375" s="29">
        <v>0</v>
      </c>
      <c r="R375" s="29">
        <v>0</v>
      </c>
      <c r="S375" s="29">
        <v>0</v>
      </c>
      <c r="T375" s="29">
        <v>0</v>
      </c>
      <c r="U375" s="29">
        <v>0</v>
      </c>
      <c r="V375" s="29">
        <v>0</v>
      </c>
      <c r="W375" s="10">
        <v>1</v>
      </c>
    </row>
    <row r="376" spans="3:23" x14ac:dyDescent="0.35">
      <c r="C376" s="56" t="s">
        <v>294</v>
      </c>
      <c r="D376" s="29">
        <v>0</v>
      </c>
      <c r="E376" s="29">
        <v>0</v>
      </c>
      <c r="F376" s="29">
        <v>0</v>
      </c>
      <c r="G376" s="29">
        <v>1</v>
      </c>
      <c r="H376" s="29">
        <v>0</v>
      </c>
      <c r="I376" s="29">
        <v>0</v>
      </c>
      <c r="J376" s="29">
        <v>0</v>
      </c>
      <c r="K376" s="29">
        <v>0</v>
      </c>
      <c r="L376" s="29">
        <v>0</v>
      </c>
      <c r="M376" s="29">
        <v>0</v>
      </c>
      <c r="N376" s="29">
        <v>0</v>
      </c>
      <c r="O376" s="29">
        <v>0</v>
      </c>
      <c r="P376" s="29">
        <v>1</v>
      </c>
      <c r="Q376" s="29">
        <v>0</v>
      </c>
      <c r="R376" s="29">
        <v>0</v>
      </c>
      <c r="S376" s="29">
        <v>0</v>
      </c>
      <c r="T376" s="29">
        <v>0</v>
      </c>
      <c r="U376" s="29">
        <v>0</v>
      </c>
      <c r="V376" s="29">
        <v>0</v>
      </c>
      <c r="W376" s="10">
        <v>2</v>
      </c>
    </row>
    <row r="377" spans="3:23" x14ac:dyDescent="0.35">
      <c r="C377" s="56" t="s">
        <v>95</v>
      </c>
      <c r="D377" s="29">
        <v>7</v>
      </c>
      <c r="E377" s="29">
        <v>0</v>
      </c>
      <c r="F377" s="29">
        <v>0</v>
      </c>
      <c r="G377" s="29">
        <v>0</v>
      </c>
      <c r="H377" s="29">
        <v>1</v>
      </c>
      <c r="I377" s="29">
        <v>2</v>
      </c>
      <c r="J377" s="29">
        <v>0</v>
      </c>
      <c r="K377" s="29">
        <v>3</v>
      </c>
      <c r="L377" s="29">
        <v>0</v>
      </c>
      <c r="M377" s="29">
        <v>0</v>
      </c>
      <c r="N377" s="29">
        <v>1</v>
      </c>
      <c r="O377" s="29">
        <v>1</v>
      </c>
      <c r="P377" s="29">
        <v>0</v>
      </c>
      <c r="Q377" s="29">
        <v>0</v>
      </c>
      <c r="R377" s="29">
        <v>0</v>
      </c>
      <c r="S377" s="29">
        <v>0</v>
      </c>
      <c r="T377" s="29">
        <v>0</v>
      </c>
      <c r="U377" s="29">
        <v>0</v>
      </c>
      <c r="V377" s="29">
        <v>0</v>
      </c>
      <c r="W377" s="10">
        <v>15</v>
      </c>
    </row>
    <row r="378" spans="3:23" x14ac:dyDescent="0.35">
      <c r="C378" s="56" t="s">
        <v>318</v>
      </c>
      <c r="D378" s="29">
        <v>4</v>
      </c>
      <c r="E378" s="29">
        <v>0</v>
      </c>
      <c r="F378" s="29">
        <v>0</v>
      </c>
      <c r="G378" s="29">
        <v>0</v>
      </c>
      <c r="H378" s="29">
        <v>0</v>
      </c>
      <c r="I378" s="29">
        <v>0</v>
      </c>
      <c r="J378" s="29">
        <v>0</v>
      </c>
      <c r="K378" s="29">
        <v>0</v>
      </c>
      <c r="L378" s="29">
        <v>0</v>
      </c>
      <c r="M378" s="29">
        <v>0</v>
      </c>
      <c r="N378" s="29">
        <v>0</v>
      </c>
      <c r="O378" s="29">
        <v>0</v>
      </c>
      <c r="P378" s="29">
        <v>0</v>
      </c>
      <c r="Q378" s="29">
        <v>0</v>
      </c>
      <c r="R378" s="29">
        <v>0</v>
      </c>
      <c r="S378" s="29">
        <v>0</v>
      </c>
      <c r="T378" s="29">
        <v>0</v>
      </c>
      <c r="U378" s="29">
        <v>0</v>
      </c>
      <c r="V378" s="29">
        <v>0</v>
      </c>
      <c r="W378" s="10">
        <v>4</v>
      </c>
    </row>
    <row r="379" spans="3:23" x14ac:dyDescent="0.35">
      <c r="C379" s="56" t="s">
        <v>349</v>
      </c>
      <c r="D379" s="29">
        <v>0</v>
      </c>
      <c r="E379" s="29">
        <v>0</v>
      </c>
      <c r="F379" s="29">
        <v>0</v>
      </c>
      <c r="G379" s="29">
        <v>2</v>
      </c>
      <c r="H379" s="29">
        <v>0</v>
      </c>
      <c r="I379" s="29">
        <v>0</v>
      </c>
      <c r="J379" s="29">
        <v>0</v>
      </c>
      <c r="K379" s="29">
        <v>0</v>
      </c>
      <c r="L379" s="29">
        <v>0</v>
      </c>
      <c r="M379" s="29">
        <v>0</v>
      </c>
      <c r="N379" s="29">
        <v>0</v>
      </c>
      <c r="O379" s="29">
        <v>0</v>
      </c>
      <c r="P379" s="29">
        <v>0</v>
      </c>
      <c r="Q379" s="29">
        <v>0</v>
      </c>
      <c r="R379" s="29">
        <v>0</v>
      </c>
      <c r="S379" s="29">
        <v>0</v>
      </c>
      <c r="T379" s="29">
        <v>0</v>
      </c>
      <c r="U379" s="29">
        <v>0</v>
      </c>
      <c r="V379" s="29">
        <v>0</v>
      </c>
      <c r="W379" s="10">
        <v>2</v>
      </c>
    </row>
    <row r="380" spans="3:23" x14ac:dyDescent="0.35">
      <c r="C380" s="56" t="s">
        <v>514</v>
      </c>
      <c r="D380" s="29">
        <v>0</v>
      </c>
      <c r="E380" s="29">
        <v>0</v>
      </c>
      <c r="F380" s="29">
        <v>0</v>
      </c>
      <c r="G380" s="29">
        <v>0</v>
      </c>
      <c r="H380" s="29">
        <v>0</v>
      </c>
      <c r="I380" s="29">
        <v>0</v>
      </c>
      <c r="J380" s="29">
        <v>0</v>
      </c>
      <c r="K380" s="29">
        <v>0</v>
      </c>
      <c r="L380" s="29">
        <v>0</v>
      </c>
      <c r="M380" s="29">
        <v>0</v>
      </c>
      <c r="N380" s="29">
        <v>0</v>
      </c>
      <c r="O380" s="29">
        <v>0</v>
      </c>
      <c r="P380" s="29">
        <v>0</v>
      </c>
      <c r="Q380" s="29">
        <v>0</v>
      </c>
      <c r="R380" s="29">
        <v>1</v>
      </c>
      <c r="S380" s="29">
        <v>0</v>
      </c>
      <c r="T380" s="29">
        <v>0</v>
      </c>
      <c r="U380" s="29">
        <v>0</v>
      </c>
      <c r="V380" s="29">
        <v>0</v>
      </c>
      <c r="W380" s="10">
        <v>1</v>
      </c>
    </row>
    <row r="381" spans="3:23" x14ac:dyDescent="0.35">
      <c r="C381" s="56" t="s">
        <v>96</v>
      </c>
      <c r="D381" s="29">
        <v>38</v>
      </c>
      <c r="E381" s="29">
        <v>0</v>
      </c>
      <c r="F381" s="29">
        <v>1</v>
      </c>
      <c r="G381" s="29">
        <v>169</v>
      </c>
      <c r="H381" s="29">
        <v>66</v>
      </c>
      <c r="I381" s="29">
        <v>10</v>
      </c>
      <c r="J381" s="29">
        <v>3</v>
      </c>
      <c r="K381" s="29">
        <v>16</v>
      </c>
      <c r="L381" s="29">
        <v>0</v>
      </c>
      <c r="M381" s="29">
        <v>11</v>
      </c>
      <c r="N381" s="29">
        <v>0</v>
      </c>
      <c r="O381" s="29">
        <v>2</v>
      </c>
      <c r="P381" s="29">
        <v>8</v>
      </c>
      <c r="Q381" s="29">
        <v>0</v>
      </c>
      <c r="R381" s="29">
        <v>1</v>
      </c>
      <c r="S381" s="29">
        <v>2</v>
      </c>
      <c r="T381" s="29">
        <v>0</v>
      </c>
      <c r="U381" s="29">
        <v>1</v>
      </c>
      <c r="V381" s="29">
        <v>0</v>
      </c>
      <c r="W381" s="10">
        <v>328</v>
      </c>
    </row>
    <row r="382" spans="3:23" x14ac:dyDescent="0.35">
      <c r="C382" s="56" t="s">
        <v>97</v>
      </c>
      <c r="D382" s="29">
        <v>0</v>
      </c>
      <c r="E382" s="29">
        <v>0</v>
      </c>
      <c r="F382" s="29">
        <v>0</v>
      </c>
      <c r="G382" s="29">
        <v>5</v>
      </c>
      <c r="H382" s="29">
        <v>0</v>
      </c>
      <c r="I382" s="29">
        <v>0</v>
      </c>
      <c r="J382" s="29">
        <v>0</v>
      </c>
      <c r="K382" s="29">
        <v>1</v>
      </c>
      <c r="L382" s="29">
        <v>0</v>
      </c>
      <c r="M382" s="29">
        <v>0</v>
      </c>
      <c r="N382" s="29">
        <v>0</v>
      </c>
      <c r="O382" s="29">
        <v>0</v>
      </c>
      <c r="P382" s="29">
        <v>0</v>
      </c>
      <c r="Q382" s="29">
        <v>0</v>
      </c>
      <c r="R382" s="29">
        <v>0</v>
      </c>
      <c r="S382" s="29">
        <v>0</v>
      </c>
      <c r="T382" s="29">
        <v>0</v>
      </c>
      <c r="U382" s="29">
        <v>0</v>
      </c>
      <c r="V382" s="29">
        <v>0</v>
      </c>
      <c r="W382" s="10">
        <v>6</v>
      </c>
    </row>
    <row r="383" spans="3:23" x14ac:dyDescent="0.35">
      <c r="C383" s="56" t="s">
        <v>535</v>
      </c>
      <c r="D383" s="29">
        <v>0</v>
      </c>
      <c r="E383" s="29">
        <v>0</v>
      </c>
      <c r="F383" s="29">
        <v>0</v>
      </c>
      <c r="G383" s="29">
        <v>0</v>
      </c>
      <c r="H383" s="29">
        <v>0</v>
      </c>
      <c r="I383" s="29">
        <v>0</v>
      </c>
      <c r="J383" s="29">
        <v>0</v>
      </c>
      <c r="K383" s="29">
        <v>1</v>
      </c>
      <c r="L383" s="29">
        <v>0</v>
      </c>
      <c r="M383" s="29">
        <v>0</v>
      </c>
      <c r="N383" s="29">
        <v>0</v>
      </c>
      <c r="O383" s="29">
        <v>0</v>
      </c>
      <c r="P383" s="29">
        <v>0</v>
      </c>
      <c r="Q383" s="29">
        <v>0</v>
      </c>
      <c r="R383" s="29">
        <v>0</v>
      </c>
      <c r="S383" s="29">
        <v>0</v>
      </c>
      <c r="T383" s="29">
        <v>0</v>
      </c>
      <c r="U383" s="29">
        <v>0</v>
      </c>
      <c r="V383" s="29">
        <v>0</v>
      </c>
      <c r="W383" s="10">
        <v>1</v>
      </c>
    </row>
    <row r="384" spans="3:23" x14ac:dyDescent="0.35">
      <c r="C384" s="56" t="s">
        <v>98</v>
      </c>
      <c r="D384" s="29">
        <v>4</v>
      </c>
      <c r="E384" s="29">
        <v>1</v>
      </c>
      <c r="F384" s="29">
        <v>0</v>
      </c>
      <c r="G384" s="29">
        <v>0</v>
      </c>
      <c r="H384" s="29">
        <v>1</v>
      </c>
      <c r="I384" s="29">
        <v>0</v>
      </c>
      <c r="J384" s="29">
        <v>0</v>
      </c>
      <c r="K384" s="29">
        <v>2</v>
      </c>
      <c r="L384" s="29">
        <v>0</v>
      </c>
      <c r="M384" s="29">
        <v>2</v>
      </c>
      <c r="N384" s="29">
        <v>2</v>
      </c>
      <c r="O384" s="29">
        <v>0</v>
      </c>
      <c r="P384" s="29">
        <v>0</v>
      </c>
      <c r="Q384" s="29">
        <v>0</v>
      </c>
      <c r="R384" s="29">
        <v>0</v>
      </c>
      <c r="S384" s="29">
        <v>0</v>
      </c>
      <c r="T384" s="29">
        <v>0</v>
      </c>
      <c r="U384" s="29">
        <v>0</v>
      </c>
      <c r="V384" s="29">
        <v>0</v>
      </c>
      <c r="W384" s="10">
        <v>12</v>
      </c>
    </row>
    <row r="385" spans="3:23" x14ac:dyDescent="0.35">
      <c r="C385" s="56" t="s">
        <v>539</v>
      </c>
      <c r="D385" s="29">
        <v>1</v>
      </c>
      <c r="E385" s="29">
        <v>0</v>
      </c>
      <c r="F385" s="29">
        <v>0</v>
      </c>
      <c r="G385" s="29">
        <v>0</v>
      </c>
      <c r="H385" s="29">
        <v>0</v>
      </c>
      <c r="I385" s="29">
        <v>0</v>
      </c>
      <c r="J385" s="29">
        <v>0</v>
      </c>
      <c r="K385" s="29">
        <v>0</v>
      </c>
      <c r="L385" s="29">
        <v>0</v>
      </c>
      <c r="M385" s="29">
        <v>0</v>
      </c>
      <c r="N385" s="29">
        <v>0</v>
      </c>
      <c r="O385" s="29">
        <v>0</v>
      </c>
      <c r="P385" s="29">
        <v>0</v>
      </c>
      <c r="Q385" s="29">
        <v>0</v>
      </c>
      <c r="R385" s="29">
        <v>0</v>
      </c>
      <c r="S385" s="29">
        <v>0</v>
      </c>
      <c r="T385" s="29">
        <v>0</v>
      </c>
      <c r="U385" s="29">
        <v>0</v>
      </c>
      <c r="V385" s="29">
        <v>0</v>
      </c>
      <c r="W385" s="10">
        <v>1</v>
      </c>
    </row>
    <row r="386" spans="3:23" x14ac:dyDescent="0.35">
      <c r="C386" s="56" t="s">
        <v>515</v>
      </c>
      <c r="D386" s="29">
        <v>0</v>
      </c>
      <c r="E386" s="29">
        <v>0</v>
      </c>
      <c r="F386" s="29">
        <v>0</v>
      </c>
      <c r="G386" s="29">
        <v>0</v>
      </c>
      <c r="H386" s="29">
        <v>0</v>
      </c>
      <c r="I386" s="29">
        <v>1</v>
      </c>
      <c r="J386" s="29">
        <v>0</v>
      </c>
      <c r="K386" s="29">
        <v>0</v>
      </c>
      <c r="L386" s="29">
        <v>0</v>
      </c>
      <c r="M386" s="29">
        <v>0</v>
      </c>
      <c r="N386" s="29">
        <v>0</v>
      </c>
      <c r="O386" s="29">
        <v>0</v>
      </c>
      <c r="P386" s="29">
        <v>0</v>
      </c>
      <c r="Q386" s="29">
        <v>0</v>
      </c>
      <c r="R386" s="29">
        <v>0</v>
      </c>
      <c r="S386" s="29">
        <v>0</v>
      </c>
      <c r="T386" s="29">
        <v>0</v>
      </c>
      <c r="U386" s="29">
        <v>0</v>
      </c>
      <c r="V386" s="29">
        <v>0</v>
      </c>
      <c r="W386" s="10">
        <v>1</v>
      </c>
    </row>
    <row r="387" spans="3:23" x14ac:dyDescent="0.35">
      <c r="C387" s="56" t="s">
        <v>516</v>
      </c>
      <c r="D387" s="29">
        <v>0</v>
      </c>
      <c r="E387" s="29">
        <v>0</v>
      </c>
      <c r="F387" s="29">
        <v>0</v>
      </c>
      <c r="G387" s="29">
        <v>0</v>
      </c>
      <c r="H387" s="29">
        <v>0</v>
      </c>
      <c r="I387" s="29">
        <v>0</v>
      </c>
      <c r="J387" s="29">
        <v>0</v>
      </c>
      <c r="K387" s="29">
        <v>0</v>
      </c>
      <c r="L387" s="29">
        <v>0</v>
      </c>
      <c r="M387" s="29">
        <v>0</v>
      </c>
      <c r="N387" s="29">
        <v>0</v>
      </c>
      <c r="O387" s="29">
        <v>0</v>
      </c>
      <c r="P387" s="29">
        <v>1</v>
      </c>
      <c r="Q387" s="29">
        <v>0</v>
      </c>
      <c r="R387" s="29">
        <v>0</v>
      </c>
      <c r="S387" s="29">
        <v>0</v>
      </c>
      <c r="T387" s="29">
        <v>0</v>
      </c>
      <c r="U387" s="29">
        <v>0</v>
      </c>
      <c r="V387" s="29">
        <v>0</v>
      </c>
      <c r="W387" s="10">
        <v>1</v>
      </c>
    </row>
    <row r="388" spans="3:23" x14ac:dyDescent="0.35">
      <c r="C388" s="56" t="s">
        <v>517</v>
      </c>
      <c r="D388" s="29">
        <v>0</v>
      </c>
      <c r="E388" s="29">
        <v>0</v>
      </c>
      <c r="F388" s="29">
        <v>0</v>
      </c>
      <c r="G388" s="29">
        <v>1</v>
      </c>
      <c r="H388" s="29">
        <v>0</v>
      </c>
      <c r="I388" s="29">
        <v>0</v>
      </c>
      <c r="J388" s="29">
        <v>0</v>
      </c>
      <c r="K388" s="29">
        <v>0</v>
      </c>
      <c r="L388" s="29">
        <v>0</v>
      </c>
      <c r="M388" s="29">
        <v>0</v>
      </c>
      <c r="N388" s="29">
        <v>0</v>
      </c>
      <c r="O388" s="29">
        <v>0</v>
      </c>
      <c r="P388" s="29">
        <v>0</v>
      </c>
      <c r="Q388" s="29">
        <v>0</v>
      </c>
      <c r="R388" s="29">
        <v>0</v>
      </c>
      <c r="S388" s="29">
        <v>0</v>
      </c>
      <c r="T388" s="29">
        <v>0</v>
      </c>
      <c r="U388" s="29">
        <v>0</v>
      </c>
      <c r="V388" s="29">
        <v>0</v>
      </c>
      <c r="W388" s="10">
        <v>1</v>
      </c>
    </row>
    <row r="389" spans="3:23" x14ac:dyDescent="0.35">
      <c r="C389" s="56" t="s">
        <v>518</v>
      </c>
      <c r="D389" s="29">
        <v>1</v>
      </c>
      <c r="E389" s="29">
        <v>0</v>
      </c>
      <c r="F389" s="29">
        <v>0</v>
      </c>
      <c r="G389" s="29">
        <v>0</v>
      </c>
      <c r="H389" s="29">
        <v>0</v>
      </c>
      <c r="I389" s="29">
        <v>0</v>
      </c>
      <c r="J389" s="29">
        <v>0</v>
      </c>
      <c r="K389" s="29">
        <v>0</v>
      </c>
      <c r="L389" s="29">
        <v>0</v>
      </c>
      <c r="M389" s="29">
        <v>0</v>
      </c>
      <c r="N389" s="29">
        <v>0</v>
      </c>
      <c r="O389" s="29">
        <v>0</v>
      </c>
      <c r="P389" s="29">
        <v>0</v>
      </c>
      <c r="Q389" s="29">
        <v>0</v>
      </c>
      <c r="R389" s="29">
        <v>0</v>
      </c>
      <c r="S389" s="29">
        <v>0</v>
      </c>
      <c r="T389" s="29">
        <v>0</v>
      </c>
      <c r="U389" s="29">
        <v>0</v>
      </c>
      <c r="V389" s="29">
        <v>0</v>
      </c>
      <c r="W389" s="10">
        <v>1</v>
      </c>
    </row>
    <row r="390" spans="3:23" x14ac:dyDescent="0.35">
      <c r="C390" s="56" t="s">
        <v>536</v>
      </c>
      <c r="D390" s="29">
        <v>0</v>
      </c>
      <c r="E390" s="29">
        <v>0</v>
      </c>
      <c r="F390" s="29">
        <v>0</v>
      </c>
      <c r="G390" s="29">
        <v>1</v>
      </c>
      <c r="H390" s="29">
        <v>0</v>
      </c>
      <c r="I390" s="29">
        <v>0</v>
      </c>
      <c r="J390" s="29">
        <v>0</v>
      </c>
      <c r="K390" s="29">
        <v>0</v>
      </c>
      <c r="L390" s="29">
        <v>0</v>
      </c>
      <c r="M390" s="29">
        <v>0</v>
      </c>
      <c r="N390" s="29">
        <v>0</v>
      </c>
      <c r="O390" s="29">
        <v>0</v>
      </c>
      <c r="P390" s="29">
        <v>0</v>
      </c>
      <c r="Q390" s="29">
        <v>0</v>
      </c>
      <c r="R390" s="29">
        <v>0</v>
      </c>
      <c r="S390" s="29">
        <v>0</v>
      </c>
      <c r="T390" s="29">
        <v>0</v>
      </c>
      <c r="U390" s="29">
        <v>0</v>
      </c>
      <c r="V390" s="29">
        <v>0</v>
      </c>
      <c r="W390" s="10">
        <v>1</v>
      </c>
    </row>
    <row r="391" spans="3:23" x14ac:dyDescent="0.35">
      <c r="C391" s="56" t="s">
        <v>540</v>
      </c>
      <c r="D391" s="29">
        <v>1</v>
      </c>
      <c r="E391" s="29">
        <v>0</v>
      </c>
      <c r="F391" s="29">
        <v>0</v>
      </c>
      <c r="G391" s="29">
        <v>0</v>
      </c>
      <c r="H391" s="29">
        <v>0</v>
      </c>
      <c r="I391" s="29">
        <v>0</v>
      </c>
      <c r="J391" s="29">
        <v>0</v>
      </c>
      <c r="K391" s="29">
        <v>0</v>
      </c>
      <c r="L391" s="29">
        <v>0</v>
      </c>
      <c r="M391" s="29">
        <v>0</v>
      </c>
      <c r="N391" s="29">
        <v>0</v>
      </c>
      <c r="O391" s="29">
        <v>0</v>
      </c>
      <c r="P391" s="29">
        <v>0</v>
      </c>
      <c r="Q391" s="29">
        <v>0</v>
      </c>
      <c r="R391" s="29">
        <v>0</v>
      </c>
      <c r="S391" s="29">
        <v>0</v>
      </c>
      <c r="T391" s="29">
        <v>0</v>
      </c>
      <c r="U391" s="29">
        <v>0</v>
      </c>
      <c r="V391" s="29">
        <v>0</v>
      </c>
      <c r="W391" s="10">
        <v>1</v>
      </c>
    </row>
    <row r="392" spans="3:23" x14ac:dyDescent="0.35">
      <c r="C392" s="56" t="s">
        <v>519</v>
      </c>
      <c r="D392" s="29">
        <v>0</v>
      </c>
      <c r="E392" s="29">
        <v>1</v>
      </c>
      <c r="F392" s="29">
        <v>0</v>
      </c>
      <c r="G392" s="29">
        <v>0</v>
      </c>
      <c r="H392" s="29">
        <v>0</v>
      </c>
      <c r="I392" s="29">
        <v>0</v>
      </c>
      <c r="J392" s="29">
        <v>0</v>
      </c>
      <c r="K392" s="29">
        <v>0</v>
      </c>
      <c r="L392" s="29">
        <v>0</v>
      </c>
      <c r="M392" s="29">
        <v>0</v>
      </c>
      <c r="N392" s="29">
        <v>0</v>
      </c>
      <c r="O392" s="29">
        <v>0</v>
      </c>
      <c r="P392" s="29">
        <v>0</v>
      </c>
      <c r="Q392" s="29">
        <v>0</v>
      </c>
      <c r="R392" s="29">
        <v>0</v>
      </c>
      <c r="S392" s="29">
        <v>0</v>
      </c>
      <c r="T392" s="29">
        <v>0</v>
      </c>
      <c r="U392" s="29">
        <v>0</v>
      </c>
      <c r="V392" s="29">
        <v>0</v>
      </c>
      <c r="W392" s="10">
        <v>1</v>
      </c>
    </row>
    <row r="393" spans="3:23" x14ac:dyDescent="0.35">
      <c r="C393" s="56" t="s">
        <v>520</v>
      </c>
      <c r="D393" s="29">
        <v>0</v>
      </c>
      <c r="E393" s="29">
        <v>0</v>
      </c>
      <c r="F393" s="29">
        <v>0</v>
      </c>
      <c r="G393" s="29">
        <v>2</v>
      </c>
      <c r="H393" s="29">
        <v>0</v>
      </c>
      <c r="I393" s="29">
        <v>0</v>
      </c>
      <c r="J393" s="29">
        <v>0</v>
      </c>
      <c r="K393" s="29">
        <v>0</v>
      </c>
      <c r="L393" s="29">
        <v>0</v>
      </c>
      <c r="M393" s="29">
        <v>0</v>
      </c>
      <c r="N393" s="29">
        <v>0</v>
      </c>
      <c r="O393" s="29">
        <v>0</v>
      </c>
      <c r="P393" s="29">
        <v>0</v>
      </c>
      <c r="Q393" s="29">
        <v>0</v>
      </c>
      <c r="R393" s="29">
        <v>0</v>
      </c>
      <c r="S393" s="29">
        <v>0</v>
      </c>
      <c r="T393" s="29">
        <v>0</v>
      </c>
      <c r="U393" s="29">
        <v>0</v>
      </c>
      <c r="V393" s="29">
        <v>0</v>
      </c>
      <c r="W393" s="10">
        <v>2</v>
      </c>
    </row>
    <row r="394" spans="3:23" x14ac:dyDescent="0.35">
      <c r="C394" s="56" t="s">
        <v>521</v>
      </c>
      <c r="D394" s="29">
        <v>1</v>
      </c>
      <c r="E394" s="29">
        <v>0</v>
      </c>
      <c r="F394" s="29">
        <v>0</v>
      </c>
      <c r="G394" s="29">
        <v>0</v>
      </c>
      <c r="H394" s="29">
        <v>0</v>
      </c>
      <c r="I394" s="29">
        <v>0</v>
      </c>
      <c r="J394" s="29">
        <v>0</v>
      </c>
      <c r="K394" s="29">
        <v>0</v>
      </c>
      <c r="L394" s="29">
        <v>0</v>
      </c>
      <c r="M394" s="29">
        <v>0</v>
      </c>
      <c r="N394" s="29">
        <v>0</v>
      </c>
      <c r="O394" s="29">
        <v>0</v>
      </c>
      <c r="P394" s="29">
        <v>1</v>
      </c>
      <c r="Q394" s="29">
        <v>0</v>
      </c>
      <c r="R394" s="29">
        <v>0</v>
      </c>
      <c r="S394" s="29">
        <v>0</v>
      </c>
      <c r="T394" s="29">
        <v>0</v>
      </c>
      <c r="U394" s="29">
        <v>0</v>
      </c>
      <c r="V394" s="29">
        <v>0</v>
      </c>
      <c r="W394" s="10">
        <v>2</v>
      </c>
    </row>
    <row r="395" spans="3:23" x14ac:dyDescent="0.35">
      <c r="C395" s="56" t="s">
        <v>522</v>
      </c>
      <c r="D395" s="29">
        <v>1</v>
      </c>
      <c r="E395" s="29">
        <v>0</v>
      </c>
      <c r="F395" s="29">
        <v>0</v>
      </c>
      <c r="G395" s="29">
        <v>0</v>
      </c>
      <c r="H395" s="29">
        <v>0</v>
      </c>
      <c r="I395" s="29">
        <v>0</v>
      </c>
      <c r="J395" s="29">
        <v>0</v>
      </c>
      <c r="K395" s="29">
        <v>0</v>
      </c>
      <c r="L395" s="29">
        <v>0</v>
      </c>
      <c r="M395" s="29">
        <v>0</v>
      </c>
      <c r="N395" s="29">
        <v>0</v>
      </c>
      <c r="O395" s="29">
        <v>0</v>
      </c>
      <c r="P395" s="29">
        <v>0</v>
      </c>
      <c r="Q395" s="29">
        <v>0</v>
      </c>
      <c r="R395" s="29">
        <v>0</v>
      </c>
      <c r="S395" s="29">
        <v>0</v>
      </c>
      <c r="T395" s="29">
        <v>0</v>
      </c>
      <c r="U395" s="29">
        <v>0</v>
      </c>
      <c r="V395" s="29">
        <v>0</v>
      </c>
      <c r="W395" s="10">
        <v>1</v>
      </c>
    </row>
    <row r="396" spans="3:23" x14ac:dyDescent="0.35">
      <c r="C396" s="56" t="s">
        <v>523</v>
      </c>
      <c r="D396" s="29">
        <v>1</v>
      </c>
      <c r="E396" s="29">
        <v>0</v>
      </c>
      <c r="F396" s="29">
        <v>0</v>
      </c>
      <c r="G396" s="29">
        <v>0</v>
      </c>
      <c r="H396" s="29">
        <v>0</v>
      </c>
      <c r="I396" s="29">
        <v>0</v>
      </c>
      <c r="J396" s="29">
        <v>0</v>
      </c>
      <c r="K396" s="29">
        <v>0</v>
      </c>
      <c r="L396" s="29">
        <v>0</v>
      </c>
      <c r="M396" s="29">
        <v>0</v>
      </c>
      <c r="N396" s="29">
        <v>0</v>
      </c>
      <c r="O396" s="29">
        <v>0</v>
      </c>
      <c r="P396" s="29">
        <v>0</v>
      </c>
      <c r="Q396" s="29">
        <v>0</v>
      </c>
      <c r="R396" s="29">
        <v>0</v>
      </c>
      <c r="S396" s="29">
        <v>0</v>
      </c>
      <c r="T396" s="29">
        <v>0</v>
      </c>
      <c r="U396" s="29">
        <v>0</v>
      </c>
      <c r="V396" s="29">
        <v>0</v>
      </c>
      <c r="W396" s="10">
        <v>1</v>
      </c>
    </row>
    <row r="397" spans="3:23" x14ac:dyDescent="0.35">
      <c r="C397" s="56" t="s">
        <v>537</v>
      </c>
      <c r="D397" s="29">
        <v>1</v>
      </c>
      <c r="E397" s="29">
        <v>0</v>
      </c>
      <c r="F397" s="29">
        <v>0</v>
      </c>
      <c r="G397" s="29">
        <v>0</v>
      </c>
      <c r="H397" s="29">
        <v>0</v>
      </c>
      <c r="I397" s="29">
        <v>0</v>
      </c>
      <c r="J397" s="29">
        <v>0</v>
      </c>
      <c r="K397" s="29">
        <v>0</v>
      </c>
      <c r="L397" s="29">
        <v>0</v>
      </c>
      <c r="M397" s="29">
        <v>0</v>
      </c>
      <c r="N397" s="29">
        <v>0</v>
      </c>
      <c r="O397" s="29">
        <v>0</v>
      </c>
      <c r="P397" s="29">
        <v>0</v>
      </c>
      <c r="Q397" s="29">
        <v>0</v>
      </c>
      <c r="R397" s="29">
        <v>0</v>
      </c>
      <c r="S397" s="29">
        <v>0</v>
      </c>
      <c r="T397" s="29">
        <v>0</v>
      </c>
      <c r="U397" s="29">
        <v>0</v>
      </c>
      <c r="V397" s="29">
        <v>0</v>
      </c>
      <c r="W397" s="10">
        <v>1</v>
      </c>
    </row>
    <row r="398" spans="3:23" x14ac:dyDescent="0.35">
      <c r="C398" s="56" t="s">
        <v>524</v>
      </c>
      <c r="D398" s="29">
        <v>0</v>
      </c>
      <c r="E398" s="29">
        <v>0</v>
      </c>
      <c r="F398" s="29">
        <v>0</v>
      </c>
      <c r="G398" s="29">
        <v>0</v>
      </c>
      <c r="H398" s="29">
        <v>0</v>
      </c>
      <c r="I398" s="29">
        <v>0</v>
      </c>
      <c r="J398" s="29">
        <v>0</v>
      </c>
      <c r="K398" s="29">
        <v>1</v>
      </c>
      <c r="L398" s="29">
        <v>0</v>
      </c>
      <c r="M398" s="29">
        <v>0</v>
      </c>
      <c r="N398" s="29">
        <v>0</v>
      </c>
      <c r="O398" s="29">
        <v>0</v>
      </c>
      <c r="P398" s="29">
        <v>0</v>
      </c>
      <c r="Q398" s="29">
        <v>0</v>
      </c>
      <c r="R398" s="29">
        <v>0</v>
      </c>
      <c r="S398" s="29">
        <v>0</v>
      </c>
      <c r="T398" s="29">
        <v>0</v>
      </c>
      <c r="U398" s="29">
        <v>0</v>
      </c>
      <c r="V398" s="29">
        <v>0</v>
      </c>
      <c r="W398" s="10">
        <v>1</v>
      </c>
    </row>
    <row r="399" spans="3:23" x14ac:dyDescent="0.35">
      <c r="C399" s="56" t="s">
        <v>525</v>
      </c>
      <c r="D399" s="29">
        <v>1</v>
      </c>
      <c r="E399" s="29">
        <v>0</v>
      </c>
      <c r="F399" s="29">
        <v>0</v>
      </c>
      <c r="G399" s="29">
        <v>0</v>
      </c>
      <c r="H399" s="29">
        <v>0</v>
      </c>
      <c r="I399" s="29">
        <v>0</v>
      </c>
      <c r="J399" s="29">
        <v>0</v>
      </c>
      <c r="K399" s="29">
        <v>0</v>
      </c>
      <c r="L399" s="29">
        <v>0</v>
      </c>
      <c r="M399" s="29">
        <v>0</v>
      </c>
      <c r="N399" s="29">
        <v>0</v>
      </c>
      <c r="O399" s="29">
        <v>0</v>
      </c>
      <c r="P399" s="29">
        <v>0</v>
      </c>
      <c r="Q399" s="29">
        <v>0</v>
      </c>
      <c r="R399" s="29">
        <v>0</v>
      </c>
      <c r="S399" s="29">
        <v>0</v>
      </c>
      <c r="T399" s="29">
        <v>0</v>
      </c>
      <c r="U399" s="29">
        <v>0</v>
      </c>
      <c r="V399" s="29">
        <v>0</v>
      </c>
      <c r="W399" s="10">
        <v>1</v>
      </c>
    </row>
    <row r="400" spans="3:23" x14ac:dyDescent="0.35">
      <c r="C400" s="56" t="s">
        <v>526</v>
      </c>
      <c r="D400" s="29">
        <v>1</v>
      </c>
      <c r="E400" s="29">
        <v>0</v>
      </c>
      <c r="F400" s="29">
        <v>0</v>
      </c>
      <c r="G400" s="29">
        <v>0</v>
      </c>
      <c r="H400" s="29">
        <v>0</v>
      </c>
      <c r="I400" s="29">
        <v>0</v>
      </c>
      <c r="J400" s="29">
        <v>0</v>
      </c>
      <c r="K400" s="29">
        <v>0</v>
      </c>
      <c r="L400" s="29">
        <v>0</v>
      </c>
      <c r="M400" s="29">
        <v>0</v>
      </c>
      <c r="N400" s="29">
        <v>0</v>
      </c>
      <c r="O400" s="29">
        <v>0</v>
      </c>
      <c r="P400" s="29">
        <v>0</v>
      </c>
      <c r="Q400" s="29">
        <v>0</v>
      </c>
      <c r="R400" s="29">
        <v>0</v>
      </c>
      <c r="S400" s="29">
        <v>0</v>
      </c>
      <c r="T400" s="29">
        <v>0</v>
      </c>
      <c r="U400" s="29">
        <v>0</v>
      </c>
      <c r="V400" s="29">
        <v>0</v>
      </c>
      <c r="W400" s="10">
        <v>1</v>
      </c>
    </row>
    <row r="401" spans="3:23" x14ac:dyDescent="0.35">
      <c r="C401" s="56" t="s">
        <v>527</v>
      </c>
      <c r="D401" s="29">
        <v>0</v>
      </c>
      <c r="E401" s="29">
        <v>0</v>
      </c>
      <c r="F401" s="29">
        <v>0</v>
      </c>
      <c r="G401" s="29">
        <v>0</v>
      </c>
      <c r="H401" s="29">
        <v>0</v>
      </c>
      <c r="I401" s="29">
        <v>0</v>
      </c>
      <c r="J401" s="29">
        <v>0</v>
      </c>
      <c r="K401" s="29">
        <v>1</v>
      </c>
      <c r="L401" s="29">
        <v>0</v>
      </c>
      <c r="M401" s="29">
        <v>0</v>
      </c>
      <c r="N401" s="29">
        <v>0</v>
      </c>
      <c r="O401" s="29">
        <v>0</v>
      </c>
      <c r="P401" s="29">
        <v>0</v>
      </c>
      <c r="Q401" s="29">
        <v>0</v>
      </c>
      <c r="R401" s="29">
        <v>0</v>
      </c>
      <c r="S401" s="29">
        <v>0</v>
      </c>
      <c r="T401" s="29">
        <v>0</v>
      </c>
      <c r="U401" s="29">
        <v>0</v>
      </c>
      <c r="V401" s="29">
        <v>0</v>
      </c>
      <c r="W401" s="10">
        <v>1</v>
      </c>
    </row>
    <row r="402" spans="3:23" x14ac:dyDescent="0.35">
      <c r="C402" s="56" t="s">
        <v>528</v>
      </c>
      <c r="D402" s="29">
        <v>1</v>
      </c>
      <c r="E402" s="29">
        <v>0</v>
      </c>
      <c r="F402" s="29">
        <v>0</v>
      </c>
      <c r="G402" s="29">
        <v>0</v>
      </c>
      <c r="H402" s="29">
        <v>0</v>
      </c>
      <c r="I402" s="29">
        <v>0</v>
      </c>
      <c r="J402" s="29">
        <v>0</v>
      </c>
      <c r="K402" s="29">
        <v>0</v>
      </c>
      <c r="L402" s="29">
        <v>0</v>
      </c>
      <c r="M402" s="29">
        <v>0</v>
      </c>
      <c r="N402" s="29">
        <v>0</v>
      </c>
      <c r="O402" s="29">
        <v>0</v>
      </c>
      <c r="P402" s="29">
        <v>0</v>
      </c>
      <c r="Q402" s="29">
        <v>0</v>
      </c>
      <c r="R402" s="29">
        <v>0</v>
      </c>
      <c r="S402" s="29">
        <v>0</v>
      </c>
      <c r="T402" s="29">
        <v>0</v>
      </c>
      <c r="U402" s="29">
        <v>0</v>
      </c>
      <c r="V402" s="29">
        <v>0</v>
      </c>
      <c r="W402" s="10">
        <v>1</v>
      </c>
    </row>
    <row r="403" spans="3:23" x14ac:dyDescent="0.35">
      <c r="C403" s="56" t="s">
        <v>541</v>
      </c>
      <c r="D403" s="29">
        <v>0</v>
      </c>
      <c r="E403" s="29">
        <v>0</v>
      </c>
      <c r="F403" s="29">
        <v>0</v>
      </c>
      <c r="G403" s="29">
        <v>0</v>
      </c>
      <c r="H403" s="29">
        <v>0</v>
      </c>
      <c r="I403" s="29">
        <v>0</v>
      </c>
      <c r="J403" s="29">
        <v>0</v>
      </c>
      <c r="K403" s="29">
        <v>1</v>
      </c>
      <c r="L403" s="29">
        <v>0</v>
      </c>
      <c r="M403" s="29">
        <v>0</v>
      </c>
      <c r="N403" s="29">
        <v>0</v>
      </c>
      <c r="O403" s="29">
        <v>0</v>
      </c>
      <c r="P403" s="29">
        <v>0</v>
      </c>
      <c r="Q403" s="29">
        <v>0</v>
      </c>
      <c r="R403" s="29">
        <v>0</v>
      </c>
      <c r="S403" s="29">
        <v>0</v>
      </c>
      <c r="T403" s="29">
        <v>0</v>
      </c>
      <c r="U403" s="29">
        <v>0</v>
      </c>
      <c r="V403" s="29">
        <v>0</v>
      </c>
      <c r="W403" s="10">
        <v>1</v>
      </c>
    </row>
    <row r="404" spans="3:23" x14ac:dyDescent="0.35">
      <c r="C404" s="56" t="s">
        <v>529</v>
      </c>
      <c r="D404" s="29">
        <v>0</v>
      </c>
      <c r="E404" s="29">
        <v>0</v>
      </c>
      <c r="F404" s="29">
        <v>0</v>
      </c>
      <c r="G404" s="29">
        <v>0</v>
      </c>
      <c r="H404" s="29">
        <v>0</v>
      </c>
      <c r="I404" s="29">
        <v>0</v>
      </c>
      <c r="J404" s="29">
        <v>0</v>
      </c>
      <c r="K404" s="29">
        <v>1</v>
      </c>
      <c r="L404" s="29">
        <v>0</v>
      </c>
      <c r="M404" s="29">
        <v>0</v>
      </c>
      <c r="N404" s="29">
        <v>0</v>
      </c>
      <c r="O404" s="29">
        <v>0</v>
      </c>
      <c r="P404" s="29">
        <v>0</v>
      </c>
      <c r="Q404" s="29">
        <v>0</v>
      </c>
      <c r="R404" s="29">
        <v>0</v>
      </c>
      <c r="S404" s="29">
        <v>0</v>
      </c>
      <c r="T404" s="29">
        <v>0</v>
      </c>
      <c r="U404" s="29">
        <v>0</v>
      </c>
      <c r="V404" s="29">
        <v>0</v>
      </c>
      <c r="W404" s="10">
        <v>1</v>
      </c>
    </row>
    <row r="405" spans="3:23" x14ac:dyDescent="0.35">
      <c r="C405" s="56" t="s">
        <v>530</v>
      </c>
      <c r="D405" s="29">
        <v>0</v>
      </c>
      <c r="E405" s="29">
        <v>0</v>
      </c>
      <c r="F405" s="29">
        <v>0</v>
      </c>
      <c r="G405" s="29">
        <v>0</v>
      </c>
      <c r="H405" s="29">
        <v>0</v>
      </c>
      <c r="I405" s="29">
        <v>0</v>
      </c>
      <c r="J405" s="29">
        <v>0</v>
      </c>
      <c r="K405" s="29">
        <v>0</v>
      </c>
      <c r="L405" s="29">
        <v>0</v>
      </c>
      <c r="M405" s="29">
        <v>1</v>
      </c>
      <c r="N405" s="29">
        <v>0</v>
      </c>
      <c r="O405" s="29">
        <v>0</v>
      </c>
      <c r="P405" s="29">
        <v>0</v>
      </c>
      <c r="Q405" s="29">
        <v>0</v>
      </c>
      <c r="R405" s="29">
        <v>0</v>
      </c>
      <c r="S405" s="29">
        <v>0</v>
      </c>
      <c r="T405" s="29">
        <v>0</v>
      </c>
      <c r="U405" s="29">
        <v>0</v>
      </c>
      <c r="V405" s="29">
        <v>0</v>
      </c>
      <c r="W405" s="10">
        <v>1</v>
      </c>
    </row>
    <row r="406" spans="3:23" x14ac:dyDescent="0.35">
      <c r="C406" s="56" t="s">
        <v>531</v>
      </c>
      <c r="D406" s="29">
        <v>1</v>
      </c>
      <c r="E406" s="29">
        <v>0</v>
      </c>
      <c r="F406" s="29">
        <v>0</v>
      </c>
      <c r="G406" s="29">
        <v>0</v>
      </c>
      <c r="H406" s="29">
        <v>0</v>
      </c>
      <c r="I406" s="29">
        <v>0</v>
      </c>
      <c r="J406" s="29">
        <v>0</v>
      </c>
      <c r="K406" s="29">
        <v>0</v>
      </c>
      <c r="L406" s="29">
        <v>0</v>
      </c>
      <c r="M406" s="29">
        <v>0</v>
      </c>
      <c r="N406" s="29">
        <v>0</v>
      </c>
      <c r="O406" s="29">
        <v>0</v>
      </c>
      <c r="P406" s="29">
        <v>0</v>
      </c>
      <c r="Q406" s="29">
        <v>0</v>
      </c>
      <c r="R406" s="29">
        <v>0</v>
      </c>
      <c r="S406" s="29">
        <v>0</v>
      </c>
      <c r="T406" s="29">
        <v>0</v>
      </c>
      <c r="U406" s="29">
        <v>0</v>
      </c>
      <c r="V406" s="29">
        <v>0</v>
      </c>
      <c r="W406" s="10">
        <v>1</v>
      </c>
    </row>
    <row r="407" spans="3:23" x14ac:dyDescent="0.35">
      <c r="C407" s="56" t="s">
        <v>532</v>
      </c>
      <c r="D407" s="29">
        <v>0</v>
      </c>
      <c r="E407" s="29">
        <v>0</v>
      </c>
      <c r="F407" s="29">
        <v>0</v>
      </c>
      <c r="G407" s="29">
        <v>0</v>
      </c>
      <c r="H407" s="29">
        <v>0</v>
      </c>
      <c r="I407" s="29">
        <v>1</v>
      </c>
      <c r="J407" s="29">
        <v>0</v>
      </c>
      <c r="K407" s="29">
        <v>0</v>
      </c>
      <c r="L407" s="29">
        <v>0</v>
      </c>
      <c r="M407" s="29">
        <v>0</v>
      </c>
      <c r="N407" s="29">
        <v>0</v>
      </c>
      <c r="O407" s="29">
        <v>0</v>
      </c>
      <c r="P407" s="29">
        <v>0</v>
      </c>
      <c r="Q407" s="29">
        <v>0</v>
      </c>
      <c r="R407" s="29">
        <v>0</v>
      </c>
      <c r="S407" s="29">
        <v>0</v>
      </c>
      <c r="T407" s="29">
        <v>0</v>
      </c>
      <c r="U407" s="29">
        <v>0</v>
      </c>
      <c r="V407" s="29">
        <v>0</v>
      </c>
      <c r="W407" s="10">
        <v>1</v>
      </c>
    </row>
    <row r="408" spans="3:23" x14ac:dyDescent="0.35">
      <c r="C408" s="56" t="s">
        <v>533</v>
      </c>
      <c r="D408" s="29">
        <v>1</v>
      </c>
      <c r="E408" s="29">
        <v>0</v>
      </c>
      <c r="F408" s="29">
        <v>0</v>
      </c>
      <c r="G408" s="29">
        <v>0</v>
      </c>
      <c r="H408" s="29">
        <v>0</v>
      </c>
      <c r="I408" s="29">
        <v>0</v>
      </c>
      <c r="J408" s="29">
        <v>0</v>
      </c>
      <c r="K408" s="29">
        <v>0</v>
      </c>
      <c r="L408" s="29">
        <v>0</v>
      </c>
      <c r="M408" s="29">
        <v>0</v>
      </c>
      <c r="N408" s="29">
        <v>0</v>
      </c>
      <c r="O408" s="29">
        <v>0</v>
      </c>
      <c r="P408" s="29">
        <v>0</v>
      </c>
      <c r="Q408" s="29">
        <v>0</v>
      </c>
      <c r="R408" s="29">
        <v>0</v>
      </c>
      <c r="S408" s="29">
        <v>0</v>
      </c>
      <c r="T408" s="29">
        <v>0</v>
      </c>
      <c r="U408" s="29">
        <v>0</v>
      </c>
      <c r="V408" s="29">
        <v>0</v>
      </c>
      <c r="W408" s="10">
        <v>1</v>
      </c>
    </row>
    <row r="409" spans="3:23" x14ac:dyDescent="0.35">
      <c r="C409" s="56" t="s">
        <v>542</v>
      </c>
      <c r="D409" s="29">
        <v>0</v>
      </c>
      <c r="E409" s="29">
        <v>0</v>
      </c>
      <c r="F409" s="29">
        <v>0</v>
      </c>
      <c r="G409" s="29">
        <v>1</v>
      </c>
      <c r="H409" s="29">
        <v>0</v>
      </c>
      <c r="I409" s="29">
        <v>0</v>
      </c>
      <c r="J409" s="29">
        <v>0</v>
      </c>
      <c r="K409" s="29">
        <v>0</v>
      </c>
      <c r="L409" s="29">
        <v>0</v>
      </c>
      <c r="M409" s="29">
        <v>0</v>
      </c>
      <c r="N409" s="29">
        <v>0</v>
      </c>
      <c r="O409" s="29">
        <v>0</v>
      </c>
      <c r="P409" s="29">
        <v>0</v>
      </c>
      <c r="Q409" s="29">
        <v>0</v>
      </c>
      <c r="R409" s="29">
        <v>0</v>
      </c>
      <c r="S409" s="29">
        <v>0</v>
      </c>
      <c r="T409" s="29">
        <v>0</v>
      </c>
      <c r="U409" s="29">
        <v>0</v>
      </c>
      <c r="V409" s="29">
        <v>0</v>
      </c>
      <c r="W409" s="10">
        <v>1</v>
      </c>
    </row>
  </sheetData>
  <conditionalFormatting sqref="A1:XFD2">
    <cfRule type="cellIs" dxfId="400" priority="14" operator="greaterThan">
      <formula>0</formula>
    </cfRule>
  </conditionalFormatting>
  <conditionalFormatting sqref="A1:XFD2">
    <cfRule type="cellIs" dxfId="399" priority="13" operator="equal">
      <formula>0</formula>
    </cfRule>
  </conditionalFormatting>
  <conditionalFormatting sqref="A1:XFD2">
    <cfRule type="cellIs" dxfId="398" priority="12" operator="equal">
      <formula>0</formula>
    </cfRule>
  </conditionalFormatting>
  <conditionalFormatting sqref="B5">
    <cfRule type="cellIs" dxfId="397" priority="7" operator="equal">
      <formula>0</formula>
    </cfRule>
  </conditionalFormatting>
  <conditionalFormatting sqref="B5">
    <cfRule type="cellIs" dxfId="396" priority="6" operator="equal">
      <formula>0</formula>
    </cfRule>
  </conditionalFormatting>
  <conditionalFormatting sqref="B5">
    <cfRule type="cellIs" dxfId="395" priority="5" operator="equal">
      <formula>0</formula>
    </cfRule>
  </conditionalFormatting>
  <conditionalFormatting sqref="B258">
    <cfRule type="cellIs" dxfId="394" priority="4" operator="greaterThan">
      <formula>0</formula>
    </cfRule>
  </conditionalFormatting>
  <conditionalFormatting sqref="B258">
    <cfRule type="cellIs" dxfId="393" priority="3" operator="equal">
      <formula>0</formula>
    </cfRule>
  </conditionalFormatting>
  <conditionalFormatting sqref="B258">
    <cfRule type="cellIs" dxfId="392" priority="2" operator="equal">
      <formula>0</formula>
    </cfRule>
  </conditionalFormatting>
  <conditionalFormatting sqref="A1:XFD3 A5:XFD1048576 A4 X4:XFD4">
    <cfRule type="cellIs" dxfId="391" priority="1" operator="equal">
      <formula>0</formula>
    </cfRule>
  </conditionalFormatting>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E5DD9-B3B7-442E-B373-6016C2461020}">
  <dimension ref="A1:S275"/>
  <sheetViews>
    <sheetView zoomScale="80" zoomScaleNormal="80" workbookViewId="0">
      <selection activeCell="X7" sqref="X7"/>
    </sheetView>
  </sheetViews>
  <sheetFormatPr defaultColWidth="10.6328125" defaultRowHeight="14.5" x14ac:dyDescent="0.35"/>
  <cols>
    <col min="2" max="2" width="28.54296875" style="52" customWidth="1"/>
    <col min="3" max="3" width="21.453125" style="52" customWidth="1"/>
    <col min="19" max="19" width="10.6328125" style="1"/>
  </cols>
  <sheetData>
    <row r="1" spans="1:19" x14ac:dyDescent="0.35">
      <c r="A1" s="1" t="s">
        <v>465</v>
      </c>
    </row>
    <row r="2" spans="1:19" x14ac:dyDescent="0.35">
      <c r="A2" t="s">
        <v>366</v>
      </c>
    </row>
    <row r="4" spans="1:19" ht="84" customHeight="1" x14ac:dyDescent="0.35">
      <c r="B4" s="15" t="s">
        <v>14</v>
      </c>
      <c r="C4" s="17" t="s">
        <v>99</v>
      </c>
      <c r="D4" s="104" t="s">
        <v>17</v>
      </c>
      <c r="E4" s="104" t="s">
        <v>21</v>
      </c>
      <c r="F4" s="104" t="s">
        <v>28</v>
      </c>
      <c r="G4" s="104" t="s">
        <v>16</v>
      </c>
      <c r="H4" s="104" t="s">
        <v>18</v>
      </c>
      <c r="I4" s="104" t="s">
        <v>20</v>
      </c>
      <c r="J4" s="104" t="s">
        <v>26</v>
      </c>
      <c r="K4" s="104" t="s">
        <v>310</v>
      </c>
      <c r="L4" s="104" t="s">
        <v>19</v>
      </c>
      <c r="M4" s="104" t="s">
        <v>24</v>
      </c>
      <c r="N4" s="104" t="s">
        <v>25</v>
      </c>
      <c r="O4" s="104" t="s">
        <v>22</v>
      </c>
      <c r="P4" s="104" t="s">
        <v>27</v>
      </c>
      <c r="Q4" s="104" t="s">
        <v>23</v>
      </c>
      <c r="R4" s="104" t="s">
        <v>487</v>
      </c>
      <c r="S4" s="104" t="s">
        <v>13</v>
      </c>
    </row>
    <row r="5" spans="1:19" s="1" customFormat="1" x14ac:dyDescent="0.35">
      <c r="B5" s="52" t="s">
        <v>606</v>
      </c>
      <c r="C5" s="52"/>
      <c r="D5" s="71">
        <v>2</v>
      </c>
      <c r="E5" s="71">
        <v>0</v>
      </c>
      <c r="F5" s="71">
        <v>0</v>
      </c>
      <c r="G5" s="71">
        <v>1</v>
      </c>
      <c r="H5" s="71">
        <v>0</v>
      </c>
      <c r="I5" s="71">
        <v>0</v>
      </c>
      <c r="J5" s="71">
        <v>0</v>
      </c>
      <c r="K5" s="71">
        <v>0</v>
      </c>
      <c r="L5" s="71">
        <v>1</v>
      </c>
      <c r="M5" s="71">
        <v>0</v>
      </c>
      <c r="N5" s="71">
        <v>0</v>
      </c>
      <c r="O5" s="71">
        <v>0</v>
      </c>
      <c r="P5" s="71">
        <v>0</v>
      </c>
      <c r="Q5" s="71">
        <v>0</v>
      </c>
      <c r="R5" s="71">
        <v>0</v>
      </c>
      <c r="S5" s="71">
        <v>4</v>
      </c>
    </row>
    <row r="6" spans="1:19" x14ac:dyDescent="0.35">
      <c r="C6" s="52" t="s">
        <v>37</v>
      </c>
      <c r="D6" s="2">
        <v>0</v>
      </c>
      <c r="E6" s="2">
        <v>0</v>
      </c>
      <c r="F6" s="2">
        <v>0</v>
      </c>
      <c r="G6" s="2">
        <v>0</v>
      </c>
      <c r="H6" s="2">
        <v>0</v>
      </c>
      <c r="I6" s="2">
        <v>0</v>
      </c>
      <c r="J6" s="2">
        <v>0</v>
      </c>
      <c r="K6" s="2">
        <v>0</v>
      </c>
      <c r="L6" s="2">
        <v>1</v>
      </c>
      <c r="M6" s="2">
        <v>0</v>
      </c>
      <c r="N6" s="2">
        <v>0</v>
      </c>
      <c r="O6" s="2">
        <v>0</v>
      </c>
      <c r="P6" s="2">
        <v>0</v>
      </c>
      <c r="Q6" s="2">
        <v>0</v>
      </c>
      <c r="R6" s="2">
        <v>0</v>
      </c>
      <c r="S6" s="1">
        <v>1</v>
      </c>
    </row>
    <row r="7" spans="1:19" x14ac:dyDescent="0.35">
      <c r="C7" s="52" t="s">
        <v>45</v>
      </c>
      <c r="D7" s="2">
        <v>0</v>
      </c>
      <c r="E7" s="2">
        <v>0</v>
      </c>
      <c r="F7" s="2">
        <v>0</v>
      </c>
      <c r="G7" s="2">
        <v>1</v>
      </c>
      <c r="H7" s="2">
        <v>0</v>
      </c>
      <c r="I7" s="2">
        <v>0</v>
      </c>
      <c r="J7" s="2">
        <v>0</v>
      </c>
      <c r="K7" s="2">
        <v>0</v>
      </c>
      <c r="L7" s="2">
        <v>0</v>
      </c>
      <c r="M7" s="2">
        <v>0</v>
      </c>
      <c r="N7" s="2">
        <v>0</v>
      </c>
      <c r="O7" s="2">
        <v>0</v>
      </c>
      <c r="P7" s="2">
        <v>0</v>
      </c>
      <c r="Q7" s="2">
        <v>0</v>
      </c>
      <c r="R7" s="2">
        <v>0</v>
      </c>
      <c r="S7" s="1">
        <v>1</v>
      </c>
    </row>
    <row r="8" spans="1:19" x14ac:dyDescent="0.35">
      <c r="C8" s="52" t="s">
        <v>4</v>
      </c>
      <c r="D8" s="2">
        <v>2</v>
      </c>
      <c r="E8" s="2">
        <v>0</v>
      </c>
      <c r="F8" s="2">
        <v>0</v>
      </c>
      <c r="G8" s="2">
        <v>0</v>
      </c>
      <c r="H8" s="2">
        <v>0</v>
      </c>
      <c r="I8" s="2">
        <v>0</v>
      </c>
      <c r="J8" s="2">
        <v>0</v>
      </c>
      <c r="K8" s="2">
        <v>0</v>
      </c>
      <c r="L8" s="2">
        <v>0</v>
      </c>
      <c r="M8" s="2">
        <v>0</v>
      </c>
      <c r="N8" s="2">
        <v>0</v>
      </c>
      <c r="O8" s="2">
        <v>0</v>
      </c>
      <c r="P8" s="2">
        <v>0</v>
      </c>
      <c r="Q8" s="2">
        <v>0</v>
      </c>
      <c r="R8" s="2">
        <v>0</v>
      </c>
      <c r="S8" s="1">
        <v>2</v>
      </c>
    </row>
    <row r="9" spans="1:19" s="1" customFormat="1" x14ac:dyDescent="0.35">
      <c r="B9" s="52" t="s">
        <v>9</v>
      </c>
      <c r="C9" s="52"/>
      <c r="D9" s="1">
        <v>266</v>
      </c>
      <c r="E9" s="1">
        <v>33</v>
      </c>
      <c r="F9" s="1">
        <v>3</v>
      </c>
      <c r="G9" s="1">
        <v>547</v>
      </c>
      <c r="H9" s="1">
        <v>239</v>
      </c>
      <c r="I9" s="1">
        <v>63</v>
      </c>
      <c r="J9" s="1">
        <v>7</v>
      </c>
      <c r="K9" s="1">
        <v>97</v>
      </c>
      <c r="L9" s="1">
        <v>134</v>
      </c>
      <c r="M9" s="1">
        <v>7</v>
      </c>
      <c r="N9" s="1">
        <v>12</v>
      </c>
      <c r="O9" s="1">
        <v>46</v>
      </c>
      <c r="P9" s="1">
        <v>10</v>
      </c>
      <c r="Q9" s="1">
        <v>11</v>
      </c>
      <c r="R9" s="1">
        <v>1</v>
      </c>
      <c r="S9" s="1">
        <v>1476</v>
      </c>
    </row>
    <row r="10" spans="1:19" x14ac:dyDescent="0.35">
      <c r="C10" s="52" t="s">
        <v>36</v>
      </c>
      <c r="D10" s="2">
        <v>3</v>
      </c>
      <c r="E10" s="2">
        <v>1</v>
      </c>
      <c r="F10" s="2">
        <v>0</v>
      </c>
      <c r="G10" s="2">
        <v>5</v>
      </c>
      <c r="H10" s="2">
        <v>1</v>
      </c>
      <c r="I10" s="2">
        <v>0</v>
      </c>
      <c r="J10" s="2">
        <v>0</v>
      </c>
      <c r="K10" s="2">
        <v>0</v>
      </c>
      <c r="L10" s="2">
        <v>0</v>
      </c>
      <c r="M10" s="2">
        <v>0</v>
      </c>
      <c r="N10" s="2">
        <v>0</v>
      </c>
      <c r="O10" s="2">
        <v>0</v>
      </c>
      <c r="P10" s="2">
        <v>0</v>
      </c>
      <c r="Q10" s="2">
        <v>0</v>
      </c>
      <c r="R10" s="2">
        <v>1</v>
      </c>
      <c r="S10" s="1">
        <v>11</v>
      </c>
    </row>
    <row r="11" spans="1:19" x14ac:dyDescent="0.35">
      <c r="C11" s="52" t="s">
        <v>326</v>
      </c>
      <c r="D11" s="2">
        <v>0</v>
      </c>
      <c r="E11" s="2">
        <v>0</v>
      </c>
      <c r="F11" s="2">
        <v>0</v>
      </c>
      <c r="G11" s="2">
        <v>0</v>
      </c>
      <c r="H11" s="2">
        <v>0</v>
      </c>
      <c r="I11" s="2">
        <v>0</v>
      </c>
      <c r="J11" s="2">
        <v>0</v>
      </c>
      <c r="K11" s="2">
        <v>1</v>
      </c>
      <c r="L11" s="2">
        <v>0</v>
      </c>
      <c r="M11" s="2">
        <v>0</v>
      </c>
      <c r="N11" s="2">
        <v>0</v>
      </c>
      <c r="O11" s="2">
        <v>0</v>
      </c>
      <c r="P11" s="2">
        <v>0</v>
      </c>
      <c r="Q11" s="2">
        <v>0</v>
      </c>
      <c r="R11" s="2">
        <v>0</v>
      </c>
      <c r="S11" s="1">
        <v>1</v>
      </c>
    </row>
    <row r="12" spans="1:19" x14ac:dyDescent="0.35">
      <c r="C12" s="52" t="s">
        <v>37</v>
      </c>
      <c r="D12" s="2">
        <v>100</v>
      </c>
      <c r="E12" s="2">
        <v>2</v>
      </c>
      <c r="F12" s="2">
        <v>1</v>
      </c>
      <c r="G12" s="2">
        <v>159</v>
      </c>
      <c r="H12" s="2">
        <v>135</v>
      </c>
      <c r="I12" s="2">
        <v>5</v>
      </c>
      <c r="J12" s="2">
        <v>2</v>
      </c>
      <c r="K12" s="2">
        <v>22</v>
      </c>
      <c r="L12" s="2">
        <v>42</v>
      </c>
      <c r="M12" s="2">
        <v>4</v>
      </c>
      <c r="N12" s="2">
        <v>1</v>
      </c>
      <c r="O12" s="2">
        <v>8</v>
      </c>
      <c r="P12" s="2">
        <v>5</v>
      </c>
      <c r="Q12" s="2">
        <v>0</v>
      </c>
      <c r="R12" s="2">
        <v>0</v>
      </c>
      <c r="S12" s="1">
        <v>486</v>
      </c>
    </row>
    <row r="13" spans="1:19" x14ac:dyDescent="0.35">
      <c r="C13" s="52" t="s">
        <v>38</v>
      </c>
      <c r="D13" s="111">
        <v>1</v>
      </c>
      <c r="E13" s="111">
        <v>0</v>
      </c>
      <c r="F13" s="111">
        <v>0</v>
      </c>
      <c r="G13" s="111">
        <v>0</v>
      </c>
      <c r="H13" s="111">
        <v>1</v>
      </c>
      <c r="I13" s="111">
        <v>0</v>
      </c>
      <c r="J13" s="111">
        <v>0</v>
      </c>
      <c r="K13" s="111">
        <v>0</v>
      </c>
      <c r="L13" s="111">
        <v>0</v>
      </c>
      <c r="M13" s="111">
        <v>0</v>
      </c>
      <c r="N13" s="111">
        <v>0</v>
      </c>
      <c r="O13" s="111">
        <v>0</v>
      </c>
      <c r="P13" s="111">
        <v>0</v>
      </c>
      <c r="Q13" s="111">
        <v>0</v>
      </c>
      <c r="R13" s="111">
        <v>0</v>
      </c>
      <c r="S13" s="71">
        <v>2</v>
      </c>
    </row>
    <row r="14" spans="1:19" x14ac:dyDescent="0.35">
      <c r="C14" s="52" t="s">
        <v>39</v>
      </c>
      <c r="D14" s="2">
        <v>0</v>
      </c>
      <c r="E14" s="2">
        <v>0</v>
      </c>
      <c r="F14" s="2">
        <v>0</v>
      </c>
      <c r="G14" s="2">
        <v>0</v>
      </c>
      <c r="H14" s="2">
        <v>1</v>
      </c>
      <c r="I14" s="2">
        <v>0</v>
      </c>
      <c r="J14" s="2">
        <v>0</v>
      </c>
      <c r="K14" s="2">
        <v>0</v>
      </c>
      <c r="L14" s="2">
        <v>0</v>
      </c>
      <c r="M14" s="2">
        <v>0</v>
      </c>
      <c r="N14" s="2">
        <v>0</v>
      </c>
      <c r="O14" s="2">
        <v>0</v>
      </c>
      <c r="P14" s="2">
        <v>0</v>
      </c>
      <c r="Q14" s="2">
        <v>0</v>
      </c>
      <c r="R14" s="2">
        <v>0</v>
      </c>
      <c r="S14" s="1">
        <v>1</v>
      </c>
    </row>
    <row r="15" spans="1:19" x14ac:dyDescent="0.35">
      <c r="C15" s="52" t="s">
        <v>288</v>
      </c>
      <c r="D15" s="2">
        <v>0</v>
      </c>
      <c r="E15" s="2">
        <v>0</v>
      </c>
      <c r="F15" s="2">
        <v>0</v>
      </c>
      <c r="G15" s="2">
        <v>0</v>
      </c>
      <c r="H15" s="2">
        <v>0</v>
      </c>
      <c r="I15" s="2">
        <v>0</v>
      </c>
      <c r="J15" s="2">
        <v>0</v>
      </c>
      <c r="K15" s="2">
        <v>0</v>
      </c>
      <c r="L15" s="2">
        <v>1</v>
      </c>
      <c r="M15" s="2">
        <v>0</v>
      </c>
      <c r="N15" s="2">
        <v>0</v>
      </c>
      <c r="O15" s="2">
        <v>0</v>
      </c>
      <c r="P15" s="2">
        <v>0</v>
      </c>
      <c r="Q15" s="2">
        <v>0</v>
      </c>
      <c r="R15" s="2">
        <v>0</v>
      </c>
      <c r="S15" s="1">
        <v>1</v>
      </c>
    </row>
    <row r="16" spans="1:19" x14ac:dyDescent="0.35">
      <c r="C16" s="52" t="s">
        <v>491</v>
      </c>
      <c r="D16" s="2">
        <v>0</v>
      </c>
      <c r="E16" s="2">
        <v>0</v>
      </c>
      <c r="F16" s="2">
        <v>0</v>
      </c>
      <c r="G16" s="2">
        <v>1</v>
      </c>
      <c r="H16" s="2">
        <v>0</v>
      </c>
      <c r="I16" s="2">
        <v>0</v>
      </c>
      <c r="J16" s="2">
        <v>0</v>
      </c>
      <c r="K16" s="2">
        <v>0</v>
      </c>
      <c r="L16" s="2">
        <v>1</v>
      </c>
      <c r="M16" s="2">
        <v>0</v>
      </c>
      <c r="N16" s="2">
        <v>0</v>
      </c>
      <c r="O16" s="2">
        <v>0</v>
      </c>
      <c r="P16" s="2">
        <v>0</v>
      </c>
      <c r="Q16" s="2">
        <v>0</v>
      </c>
      <c r="R16" s="2">
        <v>0</v>
      </c>
      <c r="S16" s="1">
        <v>2</v>
      </c>
    </row>
    <row r="17" spans="3:19" x14ac:dyDescent="0.35">
      <c r="C17" s="52" t="s">
        <v>41</v>
      </c>
      <c r="D17" s="2">
        <v>0</v>
      </c>
      <c r="E17" s="2">
        <v>2</v>
      </c>
      <c r="F17" s="2">
        <v>0</v>
      </c>
      <c r="G17" s="2">
        <v>2</v>
      </c>
      <c r="H17" s="2">
        <v>0</v>
      </c>
      <c r="I17" s="2">
        <v>2</v>
      </c>
      <c r="J17" s="2">
        <v>0</v>
      </c>
      <c r="K17" s="2">
        <v>0</v>
      </c>
      <c r="L17" s="2">
        <v>0</v>
      </c>
      <c r="M17" s="2">
        <v>0</v>
      </c>
      <c r="N17" s="2">
        <v>0</v>
      </c>
      <c r="O17" s="2">
        <v>0</v>
      </c>
      <c r="P17" s="2">
        <v>0</v>
      </c>
      <c r="Q17" s="2">
        <v>1</v>
      </c>
      <c r="R17" s="2">
        <v>0</v>
      </c>
      <c r="S17" s="1">
        <v>7</v>
      </c>
    </row>
    <row r="18" spans="3:19" x14ac:dyDescent="0.35">
      <c r="C18" s="52" t="s">
        <v>364</v>
      </c>
      <c r="D18" s="2">
        <v>0</v>
      </c>
      <c r="E18" s="2">
        <v>0</v>
      </c>
      <c r="F18" s="2">
        <v>0</v>
      </c>
      <c r="G18" s="2">
        <v>1</v>
      </c>
      <c r="H18" s="2">
        <v>0</v>
      </c>
      <c r="I18" s="2">
        <v>0</v>
      </c>
      <c r="J18" s="2">
        <v>0</v>
      </c>
      <c r="K18" s="2">
        <v>0</v>
      </c>
      <c r="L18" s="2">
        <v>0</v>
      </c>
      <c r="M18" s="2">
        <v>0</v>
      </c>
      <c r="N18" s="2">
        <v>0</v>
      </c>
      <c r="O18" s="2">
        <v>0</v>
      </c>
      <c r="P18" s="2">
        <v>0</v>
      </c>
      <c r="Q18" s="2">
        <v>0</v>
      </c>
      <c r="R18" s="2">
        <v>0</v>
      </c>
      <c r="S18" s="1">
        <v>1</v>
      </c>
    </row>
    <row r="19" spans="3:19" x14ac:dyDescent="0.35">
      <c r="C19" s="52" t="s">
        <v>42</v>
      </c>
      <c r="D19" s="2">
        <v>0</v>
      </c>
      <c r="E19" s="2">
        <v>0</v>
      </c>
      <c r="F19" s="2">
        <v>0</v>
      </c>
      <c r="G19" s="2">
        <v>0</v>
      </c>
      <c r="H19" s="2">
        <v>0</v>
      </c>
      <c r="I19" s="2">
        <v>1</v>
      </c>
      <c r="J19" s="2">
        <v>0</v>
      </c>
      <c r="K19" s="2">
        <v>0</v>
      </c>
      <c r="L19" s="2">
        <v>0</v>
      </c>
      <c r="M19" s="2">
        <v>0</v>
      </c>
      <c r="N19" s="2">
        <v>0</v>
      </c>
      <c r="O19" s="2">
        <v>0</v>
      </c>
      <c r="P19" s="2">
        <v>0</v>
      </c>
      <c r="Q19" s="2">
        <v>0</v>
      </c>
      <c r="R19" s="2">
        <v>0</v>
      </c>
      <c r="S19" s="1">
        <v>1</v>
      </c>
    </row>
    <row r="20" spans="3:19" x14ac:dyDescent="0.35">
      <c r="C20" s="52" t="s">
        <v>43</v>
      </c>
      <c r="D20" s="2">
        <v>0</v>
      </c>
      <c r="E20" s="2">
        <v>1</v>
      </c>
      <c r="F20" s="2">
        <v>0</v>
      </c>
      <c r="G20" s="2">
        <v>0</v>
      </c>
      <c r="H20" s="2">
        <v>0</v>
      </c>
      <c r="I20" s="2">
        <v>0</v>
      </c>
      <c r="J20" s="2">
        <v>0</v>
      </c>
      <c r="K20" s="2">
        <v>0</v>
      </c>
      <c r="L20" s="2">
        <v>0</v>
      </c>
      <c r="M20" s="2">
        <v>0</v>
      </c>
      <c r="N20" s="2">
        <v>0</v>
      </c>
      <c r="O20" s="2">
        <v>0</v>
      </c>
      <c r="P20" s="2">
        <v>0</v>
      </c>
      <c r="Q20" s="2">
        <v>0</v>
      </c>
      <c r="R20" s="2">
        <v>0</v>
      </c>
      <c r="S20" s="1">
        <v>1</v>
      </c>
    </row>
    <row r="21" spans="3:19" x14ac:dyDescent="0.35">
      <c r="C21" s="52" t="s">
        <v>44</v>
      </c>
      <c r="D21" s="2">
        <v>0</v>
      </c>
      <c r="E21" s="2">
        <v>0</v>
      </c>
      <c r="F21" s="2">
        <v>0</v>
      </c>
      <c r="G21" s="2">
        <v>1</v>
      </c>
      <c r="H21" s="2">
        <v>0</v>
      </c>
      <c r="I21" s="2">
        <v>0</v>
      </c>
      <c r="J21" s="2">
        <v>0</v>
      </c>
      <c r="K21" s="2">
        <v>0</v>
      </c>
      <c r="L21" s="2">
        <v>2</v>
      </c>
      <c r="M21" s="2">
        <v>0</v>
      </c>
      <c r="N21" s="2">
        <v>0</v>
      </c>
      <c r="O21" s="2">
        <v>0</v>
      </c>
      <c r="P21" s="2">
        <v>0</v>
      </c>
      <c r="Q21" s="2">
        <v>1</v>
      </c>
      <c r="R21" s="2">
        <v>0</v>
      </c>
      <c r="S21" s="1">
        <v>4</v>
      </c>
    </row>
    <row r="22" spans="3:19" x14ac:dyDescent="0.35">
      <c r="C22" s="52" t="s">
        <v>45</v>
      </c>
      <c r="D22" s="2">
        <v>0</v>
      </c>
      <c r="E22" s="2">
        <v>0</v>
      </c>
      <c r="F22" s="2">
        <v>0</v>
      </c>
      <c r="G22" s="2">
        <v>4</v>
      </c>
      <c r="H22" s="2">
        <v>0</v>
      </c>
      <c r="I22" s="2">
        <v>0</v>
      </c>
      <c r="J22" s="2">
        <v>0</v>
      </c>
      <c r="K22" s="2">
        <v>1</v>
      </c>
      <c r="L22" s="2">
        <v>1</v>
      </c>
      <c r="M22" s="2">
        <v>0</v>
      </c>
      <c r="N22" s="2">
        <v>0</v>
      </c>
      <c r="O22" s="2">
        <v>1</v>
      </c>
      <c r="P22" s="2">
        <v>0</v>
      </c>
      <c r="Q22" s="2">
        <v>0</v>
      </c>
      <c r="R22" s="2">
        <v>0</v>
      </c>
      <c r="S22" s="1">
        <v>7</v>
      </c>
    </row>
    <row r="23" spans="3:19" x14ac:dyDescent="0.35">
      <c r="C23" s="52" t="s">
        <v>378</v>
      </c>
      <c r="D23" s="2">
        <v>1</v>
      </c>
      <c r="E23" s="2">
        <v>0</v>
      </c>
      <c r="F23" s="2">
        <v>0</v>
      </c>
      <c r="G23" s="2">
        <v>0</v>
      </c>
      <c r="H23" s="2">
        <v>0</v>
      </c>
      <c r="I23" s="2">
        <v>0</v>
      </c>
      <c r="J23" s="2">
        <v>0</v>
      </c>
      <c r="K23" s="2">
        <v>0</v>
      </c>
      <c r="L23" s="2">
        <v>0</v>
      </c>
      <c r="M23" s="2">
        <v>0</v>
      </c>
      <c r="N23" s="2">
        <v>0</v>
      </c>
      <c r="O23" s="2">
        <v>0</v>
      </c>
      <c r="P23" s="2">
        <v>0</v>
      </c>
      <c r="Q23" s="2">
        <v>0</v>
      </c>
      <c r="R23" s="2">
        <v>0</v>
      </c>
      <c r="S23" s="1">
        <v>1</v>
      </c>
    </row>
    <row r="24" spans="3:19" x14ac:dyDescent="0.35">
      <c r="C24" s="52" t="s">
        <v>46</v>
      </c>
      <c r="D24" s="2">
        <v>0</v>
      </c>
      <c r="E24" s="2">
        <v>0</v>
      </c>
      <c r="F24" s="2">
        <v>0</v>
      </c>
      <c r="G24" s="2">
        <v>2</v>
      </c>
      <c r="H24" s="2">
        <v>0</v>
      </c>
      <c r="I24" s="2">
        <v>0</v>
      </c>
      <c r="J24" s="2">
        <v>0</v>
      </c>
      <c r="K24" s="2">
        <v>0</v>
      </c>
      <c r="L24" s="2">
        <v>3</v>
      </c>
      <c r="M24" s="2">
        <v>0</v>
      </c>
      <c r="N24" s="2">
        <v>0</v>
      </c>
      <c r="O24" s="2">
        <v>2</v>
      </c>
      <c r="P24" s="2">
        <v>0</v>
      </c>
      <c r="Q24" s="2">
        <v>0</v>
      </c>
      <c r="R24" s="2">
        <v>0</v>
      </c>
      <c r="S24" s="1">
        <v>7</v>
      </c>
    </row>
    <row r="25" spans="3:19" x14ac:dyDescent="0.35">
      <c r="C25" s="52" t="s">
        <v>354</v>
      </c>
      <c r="D25" s="2">
        <v>0</v>
      </c>
      <c r="E25" s="2">
        <v>0</v>
      </c>
      <c r="F25" s="2">
        <v>0</v>
      </c>
      <c r="G25" s="2">
        <v>1</v>
      </c>
      <c r="H25" s="2">
        <v>0</v>
      </c>
      <c r="I25" s="2">
        <v>0</v>
      </c>
      <c r="J25" s="2">
        <v>0</v>
      </c>
      <c r="K25" s="2">
        <v>1</v>
      </c>
      <c r="L25" s="2">
        <v>0</v>
      </c>
      <c r="M25" s="2">
        <v>0</v>
      </c>
      <c r="N25" s="2">
        <v>0</v>
      </c>
      <c r="O25" s="2">
        <v>0</v>
      </c>
      <c r="P25" s="2">
        <v>0</v>
      </c>
      <c r="Q25" s="2">
        <v>0</v>
      </c>
      <c r="R25" s="2">
        <v>0</v>
      </c>
      <c r="S25" s="1">
        <v>2</v>
      </c>
    </row>
    <row r="26" spans="3:19" x14ac:dyDescent="0.35">
      <c r="C26" s="52" t="s">
        <v>295</v>
      </c>
      <c r="D26" s="2">
        <v>1</v>
      </c>
      <c r="E26" s="2">
        <v>0</v>
      </c>
      <c r="F26" s="2">
        <v>0</v>
      </c>
      <c r="G26" s="2">
        <v>0</v>
      </c>
      <c r="H26" s="2">
        <v>0</v>
      </c>
      <c r="I26" s="2">
        <v>0</v>
      </c>
      <c r="J26" s="2">
        <v>0</v>
      </c>
      <c r="K26" s="2">
        <v>0</v>
      </c>
      <c r="L26" s="2">
        <v>0</v>
      </c>
      <c r="M26" s="2">
        <v>0</v>
      </c>
      <c r="N26" s="2">
        <v>0</v>
      </c>
      <c r="O26" s="2">
        <v>0</v>
      </c>
      <c r="P26" s="2">
        <v>0</v>
      </c>
      <c r="Q26" s="2">
        <v>0</v>
      </c>
      <c r="R26" s="2">
        <v>0</v>
      </c>
      <c r="S26" s="1">
        <v>1</v>
      </c>
    </row>
    <row r="27" spans="3:19" x14ac:dyDescent="0.35">
      <c r="C27" s="52" t="s">
        <v>47</v>
      </c>
      <c r="D27" s="2">
        <v>0</v>
      </c>
      <c r="E27" s="2">
        <v>0</v>
      </c>
      <c r="F27" s="2">
        <v>0</v>
      </c>
      <c r="G27" s="2">
        <v>1</v>
      </c>
      <c r="H27" s="2">
        <v>0</v>
      </c>
      <c r="I27" s="2">
        <v>0</v>
      </c>
      <c r="J27" s="2">
        <v>0</v>
      </c>
      <c r="K27" s="2">
        <v>0</v>
      </c>
      <c r="L27" s="2">
        <v>0</v>
      </c>
      <c r="M27" s="2">
        <v>0</v>
      </c>
      <c r="N27" s="2">
        <v>0</v>
      </c>
      <c r="O27" s="2">
        <v>0</v>
      </c>
      <c r="P27" s="2">
        <v>0</v>
      </c>
      <c r="Q27" s="2">
        <v>0</v>
      </c>
      <c r="R27" s="2">
        <v>0</v>
      </c>
      <c r="S27" s="1">
        <v>1</v>
      </c>
    </row>
    <row r="28" spans="3:19" x14ac:dyDescent="0.35">
      <c r="C28" s="52" t="s">
        <v>48</v>
      </c>
      <c r="D28" s="2">
        <v>1</v>
      </c>
      <c r="E28" s="2">
        <v>0</v>
      </c>
      <c r="F28" s="2">
        <v>0</v>
      </c>
      <c r="G28" s="2">
        <v>9</v>
      </c>
      <c r="H28" s="2">
        <v>3</v>
      </c>
      <c r="I28" s="2">
        <v>1</v>
      </c>
      <c r="J28" s="2">
        <v>1</v>
      </c>
      <c r="K28" s="2">
        <v>3</v>
      </c>
      <c r="L28" s="2">
        <v>7</v>
      </c>
      <c r="M28" s="2">
        <v>0</v>
      </c>
      <c r="N28" s="2">
        <v>0</v>
      </c>
      <c r="O28" s="2">
        <v>5</v>
      </c>
      <c r="P28" s="2">
        <v>0</v>
      </c>
      <c r="Q28" s="2">
        <v>1</v>
      </c>
      <c r="R28" s="2">
        <v>0</v>
      </c>
      <c r="S28" s="1">
        <v>31</v>
      </c>
    </row>
    <row r="29" spans="3:19" x14ac:dyDescent="0.35">
      <c r="C29" s="52" t="s">
        <v>359</v>
      </c>
      <c r="D29" s="2">
        <v>0</v>
      </c>
      <c r="E29" s="2">
        <v>0</v>
      </c>
      <c r="F29" s="2">
        <v>0</v>
      </c>
      <c r="G29" s="2">
        <v>0</v>
      </c>
      <c r="H29" s="2">
        <v>0</v>
      </c>
      <c r="I29" s="2">
        <v>0</v>
      </c>
      <c r="J29" s="2">
        <v>0</v>
      </c>
      <c r="K29" s="2">
        <v>0</v>
      </c>
      <c r="L29" s="2">
        <v>0</v>
      </c>
      <c r="M29" s="2">
        <v>0</v>
      </c>
      <c r="N29" s="2">
        <v>0</v>
      </c>
      <c r="O29" s="2">
        <v>1</v>
      </c>
      <c r="P29" s="2">
        <v>0</v>
      </c>
      <c r="Q29" s="2">
        <v>0</v>
      </c>
      <c r="R29" s="2">
        <v>0</v>
      </c>
      <c r="S29" s="1">
        <v>1</v>
      </c>
    </row>
    <row r="30" spans="3:19" x14ac:dyDescent="0.35">
      <c r="C30" s="52" t="s">
        <v>49</v>
      </c>
      <c r="D30" s="2">
        <v>0</v>
      </c>
      <c r="E30" s="2">
        <v>0</v>
      </c>
      <c r="F30" s="2">
        <v>0</v>
      </c>
      <c r="G30" s="2">
        <v>1</v>
      </c>
      <c r="H30" s="2">
        <v>0</v>
      </c>
      <c r="I30" s="2">
        <v>1</v>
      </c>
      <c r="J30" s="2">
        <v>0</v>
      </c>
      <c r="K30" s="2">
        <v>0</v>
      </c>
      <c r="L30" s="2">
        <v>0</v>
      </c>
      <c r="M30" s="2">
        <v>0</v>
      </c>
      <c r="N30" s="2">
        <v>0</v>
      </c>
      <c r="O30" s="2">
        <v>0</v>
      </c>
      <c r="P30" s="2">
        <v>0</v>
      </c>
      <c r="Q30" s="2">
        <v>0</v>
      </c>
      <c r="R30" s="2">
        <v>0</v>
      </c>
      <c r="S30" s="1">
        <v>2</v>
      </c>
    </row>
    <row r="31" spans="3:19" x14ac:dyDescent="0.35">
      <c r="C31" s="52" t="s">
        <v>50</v>
      </c>
      <c r="D31" s="2">
        <v>0</v>
      </c>
      <c r="E31" s="2">
        <v>0</v>
      </c>
      <c r="F31" s="2">
        <v>0</v>
      </c>
      <c r="G31" s="2">
        <v>10</v>
      </c>
      <c r="H31" s="2">
        <v>1</v>
      </c>
      <c r="I31" s="2">
        <v>0</v>
      </c>
      <c r="J31" s="2">
        <v>0</v>
      </c>
      <c r="K31" s="2">
        <v>0</v>
      </c>
      <c r="L31" s="2">
        <v>0</v>
      </c>
      <c r="M31" s="2">
        <v>0</v>
      </c>
      <c r="N31" s="2">
        <v>0</v>
      </c>
      <c r="O31" s="2">
        <v>0</v>
      </c>
      <c r="P31" s="2">
        <v>0</v>
      </c>
      <c r="Q31" s="2">
        <v>1</v>
      </c>
      <c r="R31" s="2">
        <v>0</v>
      </c>
      <c r="S31" s="1">
        <v>12</v>
      </c>
    </row>
    <row r="32" spans="3:19" x14ac:dyDescent="0.35">
      <c r="C32" s="52" t="s">
        <v>51</v>
      </c>
      <c r="D32" s="2">
        <v>0</v>
      </c>
      <c r="E32" s="2">
        <v>0</v>
      </c>
      <c r="F32" s="2">
        <v>0</v>
      </c>
      <c r="G32" s="2">
        <v>58</v>
      </c>
      <c r="H32" s="2">
        <v>0</v>
      </c>
      <c r="I32" s="2">
        <v>0</v>
      </c>
      <c r="J32" s="2">
        <v>0</v>
      </c>
      <c r="K32" s="2">
        <v>15</v>
      </c>
      <c r="L32" s="2">
        <v>8</v>
      </c>
      <c r="M32" s="2">
        <v>0</v>
      </c>
      <c r="N32" s="2">
        <v>1</v>
      </c>
      <c r="O32" s="2">
        <v>1</v>
      </c>
      <c r="P32" s="2">
        <v>0</v>
      </c>
      <c r="Q32" s="2">
        <v>0</v>
      </c>
      <c r="R32" s="2">
        <v>0</v>
      </c>
      <c r="S32" s="1">
        <v>83</v>
      </c>
    </row>
    <row r="33" spans="3:19" x14ac:dyDescent="0.35">
      <c r="C33" s="52" t="s">
        <v>52</v>
      </c>
      <c r="D33" s="2">
        <v>0</v>
      </c>
      <c r="E33" s="2">
        <v>1</v>
      </c>
      <c r="F33" s="2">
        <v>0</v>
      </c>
      <c r="G33" s="2">
        <v>6</v>
      </c>
      <c r="H33" s="2">
        <v>0</v>
      </c>
      <c r="I33" s="2">
        <v>1</v>
      </c>
      <c r="J33" s="2">
        <v>0</v>
      </c>
      <c r="K33" s="2">
        <v>1</v>
      </c>
      <c r="L33" s="2">
        <v>3</v>
      </c>
      <c r="M33" s="2">
        <v>0</v>
      </c>
      <c r="N33" s="2">
        <v>0</v>
      </c>
      <c r="O33" s="2">
        <v>1</v>
      </c>
      <c r="P33" s="2">
        <v>0</v>
      </c>
      <c r="Q33" s="2">
        <v>0</v>
      </c>
      <c r="R33" s="2">
        <v>0</v>
      </c>
      <c r="S33" s="1">
        <v>13</v>
      </c>
    </row>
    <row r="34" spans="3:19" x14ac:dyDescent="0.35">
      <c r="C34" s="52" t="s">
        <v>53</v>
      </c>
      <c r="D34" s="2">
        <v>0</v>
      </c>
      <c r="E34" s="2">
        <v>5</v>
      </c>
      <c r="F34" s="2">
        <v>0</v>
      </c>
      <c r="G34" s="2">
        <v>1</v>
      </c>
      <c r="H34" s="2">
        <v>0</v>
      </c>
      <c r="I34" s="2">
        <v>6</v>
      </c>
      <c r="J34" s="2">
        <v>0</v>
      </c>
      <c r="K34" s="2">
        <v>1</v>
      </c>
      <c r="L34" s="2">
        <v>0</v>
      </c>
      <c r="M34" s="2">
        <v>0</v>
      </c>
      <c r="N34" s="2">
        <v>1</v>
      </c>
      <c r="O34" s="2">
        <v>0</v>
      </c>
      <c r="P34" s="2">
        <v>0</v>
      </c>
      <c r="Q34" s="2">
        <v>0</v>
      </c>
      <c r="R34" s="2">
        <v>0</v>
      </c>
      <c r="S34" s="1">
        <v>14</v>
      </c>
    </row>
    <row r="35" spans="3:19" x14ac:dyDescent="0.35">
      <c r="C35" s="52" t="s">
        <v>54</v>
      </c>
      <c r="D35" s="2">
        <v>1</v>
      </c>
      <c r="E35" s="2">
        <v>0</v>
      </c>
      <c r="F35" s="2">
        <v>0</v>
      </c>
      <c r="G35" s="2">
        <v>0</v>
      </c>
      <c r="H35" s="2">
        <v>0</v>
      </c>
      <c r="I35" s="2">
        <v>0</v>
      </c>
      <c r="J35" s="2">
        <v>0</v>
      </c>
      <c r="K35" s="2">
        <v>0</v>
      </c>
      <c r="L35" s="2">
        <v>0</v>
      </c>
      <c r="M35" s="2">
        <v>0</v>
      </c>
      <c r="N35" s="2">
        <v>0</v>
      </c>
      <c r="O35" s="2">
        <v>0</v>
      </c>
      <c r="P35" s="2">
        <v>0</v>
      </c>
      <c r="Q35" s="2">
        <v>0</v>
      </c>
      <c r="R35" s="2">
        <v>0</v>
      </c>
      <c r="S35" s="1">
        <v>1</v>
      </c>
    </row>
    <row r="36" spans="3:19" x14ac:dyDescent="0.35">
      <c r="C36" s="52" t="s">
        <v>363</v>
      </c>
      <c r="D36" s="2">
        <v>0</v>
      </c>
      <c r="E36" s="2">
        <v>0</v>
      </c>
      <c r="F36" s="2">
        <v>0</v>
      </c>
      <c r="G36" s="2">
        <v>0</v>
      </c>
      <c r="H36" s="2">
        <v>0</v>
      </c>
      <c r="I36" s="2">
        <v>0</v>
      </c>
      <c r="J36" s="2">
        <v>0</v>
      </c>
      <c r="K36" s="2">
        <v>0</v>
      </c>
      <c r="L36" s="2">
        <v>1</v>
      </c>
      <c r="M36" s="2">
        <v>0</v>
      </c>
      <c r="N36" s="2">
        <v>0</v>
      </c>
      <c r="O36" s="2">
        <v>0</v>
      </c>
      <c r="P36" s="2">
        <v>0</v>
      </c>
      <c r="Q36" s="2">
        <v>0</v>
      </c>
      <c r="R36" s="2">
        <v>0</v>
      </c>
      <c r="S36" s="1">
        <v>1</v>
      </c>
    </row>
    <row r="37" spans="3:19" x14ac:dyDescent="0.35">
      <c r="C37" s="52" t="s">
        <v>331</v>
      </c>
      <c r="D37" s="2">
        <v>1</v>
      </c>
      <c r="E37" s="2">
        <v>0</v>
      </c>
      <c r="F37" s="2">
        <v>0</v>
      </c>
      <c r="G37" s="2">
        <v>0</v>
      </c>
      <c r="H37" s="2">
        <v>0</v>
      </c>
      <c r="I37" s="2">
        <v>0</v>
      </c>
      <c r="J37" s="2">
        <v>0</v>
      </c>
      <c r="K37" s="2">
        <v>0</v>
      </c>
      <c r="L37" s="2">
        <v>0</v>
      </c>
      <c r="M37" s="2">
        <v>0</v>
      </c>
      <c r="N37" s="2">
        <v>0</v>
      </c>
      <c r="O37" s="2">
        <v>0</v>
      </c>
      <c r="P37" s="2">
        <v>0</v>
      </c>
      <c r="Q37" s="2">
        <v>0</v>
      </c>
      <c r="R37" s="2">
        <v>0</v>
      </c>
      <c r="S37" s="1">
        <v>1</v>
      </c>
    </row>
    <row r="38" spans="3:19" x14ac:dyDescent="0.35">
      <c r="C38" s="52" t="s">
        <v>55</v>
      </c>
      <c r="D38" s="2">
        <v>0</v>
      </c>
      <c r="E38" s="2">
        <v>1</v>
      </c>
      <c r="F38" s="2">
        <v>0</v>
      </c>
      <c r="G38" s="2">
        <v>2</v>
      </c>
      <c r="H38" s="2">
        <v>0</v>
      </c>
      <c r="I38" s="2">
        <v>0</v>
      </c>
      <c r="J38" s="2">
        <v>0</v>
      </c>
      <c r="K38" s="2">
        <v>0</v>
      </c>
      <c r="L38" s="2">
        <v>2</v>
      </c>
      <c r="M38" s="2">
        <v>0</v>
      </c>
      <c r="N38" s="2">
        <v>0</v>
      </c>
      <c r="O38" s="2">
        <v>0</v>
      </c>
      <c r="P38" s="2">
        <v>1</v>
      </c>
      <c r="Q38" s="2">
        <v>0</v>
      </c>
      <c r="R38" s="2">
        <v>0</v>
      </c>
      <c r="S38" s="1">
        <v>6</v>
      </c>
    </row>
    <row r="39" spans="3:19" x14ac:dyDescent="0.35">
      <c r="C39" s="52" t="s">
        <v>56</v>
      </c>
      <c r="D39" s="2">
        <v>0</v>
      </c>
      <c r="E39" s="2">
        <v>0</v>
      </c>
      <c r="F39" s="2">
        <v>0</v>
      </c>
      <c r="G39" s="2">
        <v>0</v>
      </c>
      <c r="H39" s="2">
        <v>0</v>
      </c>
      <c r="I39" s="2">
        <v>0</v>
      </c>
      <c r="J39" s="2">
        <v>0</v>
      </c>
      <c r="K39" s="2">
        <v>0</v>
      </c>
      <c r="L39" s="2">
        <v>0</v>
      </c>
      <c r="M39" s="2">
        <v>0</v>
      </c>
      <c r="N39" s="2">
        <v>0</v>
      </c>
      <c r="O39" s="2">
        <v>1</v>
      </c>
      <c r="P39" s="2">
        <v>0</v>
      </c>
      <c r="Q39" s="2">
        <v>0</v>
      </c>
      <c r="R39" s="2">
        <v>0</v>
      </c>
      <c r="S39" s="1">
        <v>1</v>
      </c>
    </row>
    <row r="40" spans="3:19" x14ac:dyDescent="0.35">
      <c r="C40" s="52" t="s">
        <v>57</v>
      </c>
      <c r="D40" s="2">
        <v>1</v>
      </c>
      <c r="E40" s="2">
        <v>0</v>
      </c>
      <c r="F40" s="2">
        <v>0</v>
      </c>
      <c r="G40" s="2">
        <v>2</v>
      </c>
      <c r="H40" s="2">
        <v>0</v>
      </c>
      <c r="I40" s="2">
        <v>0</v>
      </c>
      <c r="J40" s="2">
        <v>0</v>
      </c>
      <c r="K40" s="2">
        <v>1</v>
      </c>
      <c r="L40" s="2">
        <v>0</v>
      </c>
      <c r="M40" s="2">
        <v>0</v>
      </c>
      <c r="N40" s="2">
        <v>0</v>
      </c>
      <c r="O40" s="2">
        <v>0</v>
      </c>
      <c r="P40" s="2">
        <v>0</v>
      </c>
      <c r="Q40" s="2">
        <v>0</v>
      </c>
      <c r="R40" s="2">
        <v>0</v>
      </c>
      <c r="S40" s="1">
        <v>4</v>
      </c>
    </row>
    <row r="41" spans="3:19" x14ac:dyDescent="0.35">
      <c r="C41" s="52" t="s">
        <v>498</v>
      </c>
      <c r="D41" s="2">
        <v>0</v>
      </c>
      <c r="E41" s="2">
        <v>0</v>
      </c>
      <c r="F41" s="2">
        <v>0</v>
      </c>
      <c r="G41" s="2">
        <v>0</v>
      </c>
      <c r="H41" s="2">
        <v>0</v>
      </c>
      <c r="I41" s="2">
        <v>0</v>
      </c>
      <c r="J41" s="2">
        <v>0</v>
      </c>
      <c r="K41" s="2">
        <v>1</v>
      </c>
      <c r="L41" s="2">
        <v>0</v>
      </c>
      <c r="M41" s="2">
        <v>0</v>
      </c>
      <c r="N41" s="2">
        <v>0</v>
      </c>
      <c r="O41" s="2">
        <v>0</v>
      </c>
      <c r="P41" s="2">
        <v>0</v>
      </c>
      <c r="Q41" s="2">
        <v>0</v>
      </c>
      <c r="R41" s="2">
        <v>0</v>
      </c>
      <c r="S41" s="1">
        <v>1</v>
      </c>
    </row>
    <row r="42" spans="3:19" x14ac:dyDescent="0.35">
      <c r="C42" s="52" t="s">
        <v>58</v>
      </c>
      <c r="D42" s="2">
        <v>0</v>
      </c>
      <c r="E42" s="2">
        <v>0</v>
      </c>
      <c r="F42" s="2">
        <v>0</v>
      </c>
      <c r="G42" s="2">
        <v>0</v>
      </c>
      <c r="H42" s="2">
        <v>0</v>
      </c>
      <c r="I42" s="2">
        <v>0</v>
      </c>
      <c r="J42" s="2">
        <v>0</v>
      </c>
      <c r="K42" s="2">
        <v>0</v>
      </c>
      <c r="L42" s="2">
        <v>1</v>
      </c>
      <c r="M42" s="2">
        <v>0</v>
      </c>
      <c r="N42" s="2">
        <v>0</v>
      </c>
      <c r="O42" s="2">
        <v>0</v>
      </c>
      <c r="P42" s="2">
        <v>0</v>
      </c>
      <c r="Q42" s="2">
        <v>0</v>
      </c>
      <c r="R42" s="2">
        <v>0</v>
      </c>
      <c r="S42" s="1">
        <v>1</v>
      </c>
    </row>
    <row r="43" spans="3:19" x14ac:dyDescent="0.35">
      <c r="C43" s="52" t="s">
        <v>290</v>
      </c>
      <c r="D43" s="2">
        <v>0</v>
      </c>
      <c r="E43" s="2">
        <v>0</v>
      </c>
      <c r="F43" s="2">
        <v>0</v>
      </c>
      <c r="G43" s="2">
        <v>0</v>
      </c>
      <c r="H43" s="2">
        <v>0</v>
      </c>
      <c r="I43" s="2">
        <v>0</v>
      </c>
      <c r="J43" s="2">
        <v>0</v>
      </c>
      <c r="K43" s="2">
        <v>0</v>
      </c>
      <c r="L43" s="2">
        <v>2</v>
      </c>
      <c r="M43" s="2">
        <v>0</v>
      </c>
      <c r="N43" s="2">
        <v>0</v>
      </c>
      <c r="O43" s="2">
        <v>0</v>
      </c>
      <c r="P43" s="2">
        <v>0</v>
      </c>
      <c r="Q43" s="2">
        <v>0</v>
      </c>
      <c r="R43" s="2">
        <v>0</v>
      </c>
      <c r="S43" s="1">
        <v>2</v>
      </c>
    </row>
    <row r="44" spans="3:19" x14ac:dyDescent="0.35">
      <c r="C44" s="52" t="s">
        <v>59</v>
      </c>
      <c r="D44" s="2">
        <v>0</v>
      </c>
      <c r="E44" s="2">
        <v>0</v>
      </c>
      <c r="F44" s="2">
        <v>0</v>
      </c>
      <c r="G44" s="2">
        <v>1</v>
      </c>
      <c r="H44" s="2">
        <v>1</v>
      </c>
      <c r="I44" s="2">
        <v>0</v>
      </c>
      <c r="J44" s="2">
        <v>0</v>
      </c>
      <c r="K44" s="2">
        <v>0</v>
      </c>
      <c r="L44" s="2">
        <v>1</v>
      </c>
      <c r="M44" s="2">
        <v>0</v>
      </c>
      <c r="N44" s="2">
        <v>0</v>
      </c>
      <c r="O44" s="2">
        <v>2</v>
      </c>
      <c r="P44" s="2">
        <v>0</v>
      </c>
      <c r="Q44" s="2">
        <v>0</v>
      </c>
      <c r="R44" s="2">
        <v>0</v>
      </c>
      <c r="S44" s="1">
        <v>5</v>
      </c>
    </row>
    <row r="45" spans="3:19" x14ac:dyDescent="0.35">
      <c r="C45" s="52" t="s">
        <v>60</v>
      </c>
      <c r="D45" s="2">
        <v>1</v>
      </c>
      <c r="E45" s="2">
        <v>1</v>
      </c>
      <c r="F45" s="2">
        <v>0</v>
      </c>
      <c r="G45" s="2">
        <v>14</v>
      </c>
      <c r="H45" s="2">
        <v>1</v>
      </c>
      <c r="I45" s="2">
        <v>3</v>
      </c>
      <c r="J45" s="2">
        <v>0</v>
      </c>
      <c r="K45" s="2">
        <v>3</v>
      </c>
      <c r="L45" s="2">
        <v>0</v>
      </c>
      <c r="M45" s="2">
        <v>0</v>
      </c>
      <c r="N45" s="2">
        <v>0</v>
      </c>
      <c r="O45" s="2">
        <v>1</v>
      </c>
      <c r="P45" s="2">
        <v>0</v>
      </c>
      <c r="Q45" s="2">
        <v>2</v>
      </c>
      <c r="R45" s="2">
        <v>0</v>
      </c>
      <c r="S45" s="1">
        <v>26</v>
      </c>
    </row>
    <row r="46" spans="3:19" x14ac:dyDescent="0.35">
      <c r="C46" s="52" t="s">
        <v>291</v>
      </c>
      <c r="D46" s="2">
        <v>0</v>
      </c>
      <c r="E46" s="2">
        <v>0</v>
      </c>
      <c r="F46" s="2">
        <v>0</v>
      </c>
      <c r="G46" s="2">
        <v>0</v>
      </c>
      <c r="H46" s="2">
        <v>0</v>
      </c>
      <c r="I46" s="2">
        <v>1</v>
      </c>
      <c r="J46" s="2">
        <v>0</v>
      </c>
      <c r="K46" s="2">
        <v>0</v>
      </c>
      <c r="L46" s="2">
        <v>0</v>
      </c>
      <c r="M46" s="2">
        <v>0</v>
      </c>
      <c r="N46" s="2">
        <v>0</v>
      </c>
      <c r="O46" s="2">
        <v>0</v>
      </c>
      <c r="P46" s="2">
        <v>0</v>
      </c>
      <c r="Q46" s="2">
        <v>0</v>
      </c>
      <c r="R46" s="2">
        <v>0</v>
      </c>
      <c r="S46" s="1">
        <v>1</v>
      </c>
    </row>
    <row r="47" spans="3:19" x14ac:dyDescent="0.35">
      <c r="C47" s="52" t="s">
        <v>62</v>
      </c>
      <c r="D47" s="2">
        <v>0</v>
      </c>
      <c r="E47" s="2">
        <v>2</v>
      </c>
      <c r="F47" s="2">
        <v>0</v>
      </c>
      <c r="G47" s="2">
        <v>14</v>
      </c>
      <c r="H47" s="2">
        <v>4</v>
      </c>
      <c r="I47" s="2">
        <v>3</v>
      </c>
      <c r="J47" s="2">
        <v>0</v>
      </c>
      <c r="K47" s="2">
        <v>5</v>
      </c>
      <c r="L47" s="2">
        <v>11</v>
      </c>
      <c r="M47" s="2">
        <v>0</v>
      </c>
      <c r="N47" s="2">
        <v>0</v>
      </c>
      <c r="O47" s="2">
        <v>2</v>
      </c>
      <c r="P47" s="2">
        <v>1</v>
      </c>
      <c r="Q47" s="2">
        <v>0</v>
      </c>
      <c r="R47" s="2">
        <v>0</v>
      </c>
      <c r="S47" s="1">
        <v>42</v>
      </c>
    </row>
    <row r="48" spans="3:19" x14ac:dyDescent="0.35">
      <c r="C48" s="52" t="s">
        <v>63</v>
      </c>
      <c r="D48" s="2">
        <v>1</v>
      </c>
      <c r="E48" s="2">
        <v>0</v>
      </c>
      <c r="F48" s="2">
        <v>0</v>
      </c>
      <c r="G48" s="2">
        <v>7</v>
      </c>
      <c r="H48" s="2">
        <v>2</v>
      </c>
      <c r="I48" s="2">
        <v>1</v>
      </c>
      <c r="J48" s="2">
        <v>0</v>
      </c>
      <c r="K48" s="2">
        <v>7</v>
      </c>
      <c r="L48" s="2">
        <v>4</v>
      </c>
      <c r="M48" s="2">
        <v>0</v>
      </c>
      <c r="N48" s="2">
        <v>0</v>
      </c>
      <c r="O48" s="2">
        <v>0</v>
      </c>
      <c r="P48" s="2">
        <v>0</v>
      </c>
      <c r="Q48" s="2">
        <v>0</v>
      </c>
      <c r="R48" s="2">
        <v>0</v>
      </c>
      <c r="S48" s="1">
        <v>22</v>
      </c>
    </row>
    <row r="49" spans="3:19" x14ac:dyDescent="0.35">
      <c r="C49" s="52" t="s">
        <v>64</v>
      </c>
      <c r="D49" s="2">
        <v>1</v>
      </c>
      <c r="E49" s="2">
        <v>0</v>
      </c>
      <c r="F49" s="2">
        <v>0</v>
      </c>
      <c r="G49" s="2">
        <v>0</v>
      </c>
      <c r="H49" s="2">
        <v>0</v>
      </c>
      <c r="I49" s="2">
        <v>0</v>
      </c>
      <c r="J49" s="2">
        <v>0</v>
      </c>
      <c r="K49" s="2">
        <v>0</v>
      </c>
      <c r="L49" s="2">
        <v>0</v>
      </c>
      <c r="M49" s="2">
        <v>0</v>
      </c>
      <c r="N49" s="2">
        <v>0</v>
      </c>
      <c r="O49" s="2">
        <v>0</v>
      </c>
      <c r="P49" s="2">
        <v>0</v>
      </c>
      <c r="Q49" s="2">
        <v>0</v>
      </c>
      <c r="R49" s="2">
        <v>0</v>
      </c>
      <c r="S49" s="1">
        <v>1</v>
      </c>
    </row>
    <row r="50" spans="3:19" x14ac:dyDescent="0.35">
      <c r="C50" s="52" t="s">
        <v>67</v>
      </c>
      <c r="D50" s="2">
        <v>5</v>
      </c>
      <c r="E50" s="2">
        <v>0</v>
      </c>
      <c r="F50" s="2">
        <v>0</v>
      </c>
      <c r="G50" s="2">
        <v>0</v>
      </c>
      <c r="H50" s="2">
        <v>0</v>
      </c>
      <c r="I50" s="2">
        <v>1</v>
      </c>
      <c r="J50" s="2">
        <v>0</v>
      </c>
      <c r="K50" s="2">
        <v>1</v>
      </c>
      <c r="L50" s="2">
        <v>1</v>
      </c>
      <c r="M50" s="2">
        <v>0</v>
      </c>
      <c r="N50" s="2">
        <v>0</v>
      </c>
      <c r="O50" s="2">
        <v>1</v>
      </c>
      <c r="P50" s="2">
        <v>0</v>
      </c>
      <c r="Q50" s="2">
        <v>0</v>
      </c>
      <c r="R50" s="2">
        <v>0</v>
      </c>
      <c r="S50" s="1">
        <v>9</v>
      </c>
    </row>
    <row r="51" spans="3:19" x14ac:dyDescent="0.35">
      <c r="C51" s="52" t="s">
        <v>534</v>
      </c>
      <c r="D51" s="2">
        <v>0</v>
      </c>
      <c r="E51" s="2">
        <v>1</v>
      </c>
      <c r="F51" s="2">
        <v>0</v>
      </c>
      <c r="G51" s="2">
        <v>0</v>
      </c>
      <c r="H51" s="2">
        <v>0</v>
      </c>
      <c r="I51" s="2">
        <v>0</v>
      </c>
      <c r="J51" s="2">
        <v>0</v>
      </c>
      <c r="K51" s="2">
        <v>0</v>
      </c>
      <c r="L51" s="2">
        <v>0</v>
      </c>
      <c r="M51" s="2">
        <v>0</v>
      </c>
      <c r="N51" s="2">
        <v>0</v>
      </c>
      <c r="O51" s="2">
        <v>0</v>
      </c>
      <c r="P51" s="2">
        <v>0</v>
      </c>
      <c r="Q51" s="2">
        <v>0</v>
      </c>
      <c r="R51" s="2">
        <v>0</v>
      </c>
      <c r="S51" s="1">
        <v>1</v>
      </c>
    </row>
    <row r="52" spans="3:19" x14ac:dyDescent="0.35">
      <c r="C52" s="52" t="s">
        <v>503</v>
      </c>
      <c r="D52" s="2">
        <v>0</v>
      </c>
      <c r="E52" s="2">
        <v>1</v>
      </c>
      <c r="F52" s="2">
        <v>0</v>
      </c>
      <c r="G52" s="2">
        <v>0</v>
      </c>
      <c r="H52" s="2">
        <v>0</v>
      </c>
      <c r="I52" s="2">
        <v>0</v>
      </c>
      <c r="J52" s="2">
        <v>0</v>
      </c>
      <c r="K52" s="2">
        <v>0</v>
      </c>
      <c r="L52" s="2">
        <v>1</v>
      </c>
      <c r="M52" s="2">
        <v>0</v>
      </c>
      <c r="N52" s="2">
        <v>0</v>
      </c>
      <c r="O52" s="2">
        <v>0</v>
      </c>
      <c r="P52" s="2">
        <v>0</v>
      </c>
      <c r="Q52" s="2">
        <v>0</v>
      </c>
      <c r="R52" s="2">
        <v>0</v>
      </c>
      <c r="S52" s="1">
        <v>2</v>
      </c>
    </row>
    <row r="53" spans="3:19" x14ac:dyDescent="0.35">
      <c r="C53" s="52" t="s">
        <v>69</v>
      </c>
      <c r="D53" s="2">
        <v>1</v>
      </c>
      <c r="E53" s="2">
        <v>0</v>
      </c>
      <c r="F53" s="2">
        <v>0</v>
      </c>
      <c r="G53" s="2">
        <v>0</v>
      </c>
      <c r="H53" s="2">
        <v>0</v>
      </c>
      <c r="I53" s="2">
        <v>0</v>
      </c>
      <c r="J53" s="2">
        <v>0</v>
      </c>
      <c r="K53" s="2">
        <v>0</v>
      </c>
      <c r="L53" s="2">
        <v>0</v>
      </c>
      <c r="M53" s="2">
        <v>0</v>
      </c>
      <c r="N53" s="2">
        <v>0</v>
      </c>
      <c r="O53" s="2">
        <v>1</v>
      </c>
      <c r="P53" s="2">
        <v>0</v>
      </c>
      <c r="Q53" s="2">
        <v>0</v>
      </c>
      <c r="R53" s="2">
        <v>0</v>
      </c>
      <c r="S53" s="1">
        <v>2</v>
      </c>
    </row>
    <row r="54" spans="3:19" x14ac:dyDescent="0.35">
      <c r="C54" s="52" t="s">
        <v>352</v>
      </c>
      <c r="D54" s="2">
        <v>3</v>
      </c>
      <c r="E54" s="2">
        <v>0</v>
      </c>
      <c r="F54" s="2">
        <v>0</v>
      </c>
      <c r="G54" s="2">
        <v>0</v>
      </c>
      <c r="H54" s="2">
        <v>0</v>
      </c>
      <c r="I54" s="2">
        <v>0</v>
      </c>
      <c r="J54" s="2">
        <v>0</v>
      </c>
      <c r="K54" s="2">
        <v>0</v>
      </c>
      <c r="L54" s="2">
        <v>0</v>
      </c>
      <c r="M54" s="2">
        <v>0</v>
      </c>
      <c r="N54" s="2">
        <v>0</v>
      </c>
      <c r="O54" s="2">
        <v>0</v>
      </c>
      <c r="P54" s="2">
        <v>0</v>
      </c>
      <c r="Q54" s="2">
        <v>0</v>
      </c>
      <c r="R54" s="2">
        <v>0</v>
      </c>
      <c r="S54" s="1">
        <v>3</v>
      </c>
    </row>
    <row r="55" spans="3:19" x14ac:dyDescent="0.35">
      <c r="C55" s="52" t="s">
        <v>70</v>
      </c>
      <c r="D55" s="2">
        <v>0</v>
      </c>
      <c r="E55" s="2">
        <v>0</v>
      </c>
      <c r="F55" s="2">
        <v>0</v>
      </c>
      <c r="G55" s="2">
        <v>2</v>
      </c>
      <c r="H55" s="2">
        <v>0</v>
      </c>
      <c r="I55" s="2">
        <v>1</v>
      </c>
      <c r="J55" s="2">
        <v>0</v>
      </c>
      <c r="K55" s="2">
        <v>0</v>
      </c>
      <c r="L55" s="2">
        <v>1</v>
      </c>
      <c r="M55" s="2">
        <v>0</v>
      </c>
      <c r="N55" s="2">
        <v>0</v>
      </c>
      <c r="O55" s="2">
        <v>0</v>
      </c>
      <c r="P55" s="2">
        <v>0</v>
      </c>
      <c r="Q55" s="2">
        <v>0</v>
      </c>
      <c r="R55" s="2">
        <v>0</v>
      </c>
      <c r="S55" s="1">
        <v>4</v>
      </c>
    </row>
    <row r="56" spans="3:19" x14ac:dyDescent="0.35">
      <c r="C56" s="52" t="s">
        <v>329</v>
      </c>
      <c r="D56" s="2">
        <v>1</v>
      </c>
      <c r="E56" s="2">
        <v>0</v>
      </c>
      <c r="F56" s="2">
        <v>0</v>
      </c>
      <c r="G56" s="2">
        <v>0</v>
      </c>
      <c r="H56" s="2">
        <v>0</v>
      </c>
      <c r="I56" s="2">
        <v>0</v>
      </c>
      <c r="J56" s="2">
        <v>0</v>
      </c>
      <c r="K56" s="2">
        <v>0</v>
      </c>
      <c r="L56" s="2">
        <v>0</v>
      </c>
      <c r="M56" s="2">
        <v>0</v>
      </c>
      <c r="N56" s="2">
        <v>0</v>
      </c>
      <c r="O56" s="2">
        <v>0</v>
      </c>
      <c r="P56" s="2">
        <v>0</v>
      </c>
      <c r="Q56" s="2">
        <v>0</v>
      </c>
      <c r="R56" s="2">
        <v>0</v>
      </c>
      <c r="S56" s="1">
        <v>1</v>
      </c>
    </row>
    <row r="57" spans="3:19" x14ac:dyDescent="0.35">
      <c r="C57" s="52" t="s">
        <v>72</v>
      </c>
      <c r="D57" s="2">
        <v>0</v>
      </c>
      <c r="E57" s="2">
        <v>0</v>
      </c>
      <c r="F57" s="2">
        <v>0</v>
      </c>
      <c r="G57" s="2">
        <v>1</v>
      </c>
      <c r="H57" s="2">
        <v>0</v>
      </c>
      <c r="I57" s="2">
        <v>0</v>
      </c>
      <c r="J57" s="2">
        <v>0</v>
      </c>
      <c r="K57" s="2">
        <v>1</v>
      </c>
      <c r="L57" s="2">
        <v>0</v>
      </c>
      <c r="M57" s="2">
        <v>0</v>
      </c>
      <c r="N57" s="2">
        <v>0</v>
      </c>
      <c r="O57" s="2">
        <v>0</v>
      </c>
      <c r="P57" s="2">
        <v>0</v>
      </c>
      <c r="Q57" s="2">
        <v>0</v>
      </c>
      <c r="R57" s="2">
        <v>0</v>
      </c>
      <c r="S57" s="1">
        <v>2</v>
      </c>
    </row>
    <row r="58" spans="3:19" x14ac:dyDescent="0.35">
      <c r="C58" s="52" t="s">
        <v>73</v>
      </c>
      <c r="D58" s="2">
        <v>3</v>
      </c>
      <c r="E58" s="2">
        <v>0</v>
      </c>
      <c r="F58" s="2">
        <v>0</v>
      </c>
      <c r="G58" s="2">
        <v>0</v>
      </c>
      <c r="H58" s="2">
        <v>5</v>
      </c>
      <c r="I58" s="2">
        <v>1</v>
      </c>
      <c r="J58" s="2">
        <v>0</v>
      </c>
      <c r="K58" s="2">
        <v>0</v>
      </c>
      <c r="L58" s="2">
        <v>0</v>
      </c>
      <c r="M58" s="2">
        <v>0</v>
      </c>
      <c r="N58" s="2">
        <v>0</v>
      </c>
      <c r="O58" s="2">
        <v>0</v>
      </c>
      <c r="P58" s="2">
        <v>0</v>
      </c>
      <c r="Q58" s="2">
        <v>0</v>
      </c>
      <c r="R58" s="2">
        <v>0</v>
      </c>
      <c r="S58" s="1">
        <v>9</v>
      </c>
    </row>
    <row r="59" spans="3:19" x14ac:dyDescent="0.35">
      <c r="C59" s="52" t="s">
        <v>506</v>
      </c>
      <c r="D59" s="2">
        <v>0</v>
      </c>
      <c r="E59" s="2">
        <v>0</v>
      </c>
      <c r="F59" s="2">
        <v>0</v>
      </c>
      <c r="G59" s="2">
        <v>0</v>
      </c>
      <c r="H59" s="2">
        <v>1</v>
      </c>
      <c r="I59" s="2">
        <v>0</v>
      </c>
      <c r="J59" s="2">
        <v>0</v>
      </c>
      <c r="K59" s="2">
        <v>0</v>
      </c>
      <c r="L59" s="2">
        <v>0</v>
      </c>
      <c r="M59" s="2">
        <v>0</v>
      </c>
      <c r="N59" s="2">
        <v>0</v>
      </c>
      <c r="O59" s="2">
        <v>0</v>
      </c>
      <c r="P59" s="2">
        <v>0</v>
      </c>
      <c r="Q59" s="2">
        <v>0</v>
      </c>
      <c r="R59" s="2">
        <v>0</v>
      </c>
      <c r="S59" s="1">
        <v>1</v>
      </c>
    </row>
    <row r="60" spans="3:19" x14ac:dyDescent="0.35">
      <c r="C60" s="52" t="s">
        <v>323</v>
      </c>
      <c r="D60" s="2">
        <v>0</v>
      </c>
      <c r="E60" s="2">
        <v>0</v>
      </c>
      <c r="F60" s="2">
        <v>0</v>
      </c>
      <c r="G60" s="2">
        <v>1</v>
      </c>
      <c r="H60" s="2">
        <v>0</v>
      </c>
      <c r="I60" s="2">
        <v>1</v>
      </c>
      <c r="J60" s="2">
        <v>0</v>
      </c>
      <c r="K60" s="2">
        <v>0</v>
      </c>
      <c r="L60" s="2">
        <v>1</v>
      </c>
      <c r="M60" s="2">
        <v>0</v>
      </c>
      <c r="N60" s="2">
        <v>0</v>
      </c>
      <c r="O60" s="2">
        <v>0</v>
      </c>
      <c r="P60" s="2">
        <v>0</v>
      </c>
      <c r="Q60" s="2">
        <v>0</v>
      </c>
      <c r="R60" s="2">
        <v>0</v>
      </c>
      <c r="S60" s="1">
        <v>3</v>
      </c>
    </row>
    <row r="61" spans="3:19" x14ac:dyDescent="0.35">
      <c r="C61" s="52" t="s">
        <v>325</v>
      </c>
      <c r="D61" s="2">
        <v>0</v>
      </c>
      <c r="E61" s="2">
        <v>0</v>
      </c>
      <c r="F61" s="2">
        <v>0</v>
      </c>
      <c r="G61" s="2">
        <v>2</v>
      </c>
      <c r="H61" s="2">
        <v>0</v>
      </c>
      <c r="I61" s="2">
        <v>0</v>
      </c>
      <c r="J61" s="2">
        <v>0</v>
      </c>
      <c r="K61" s="2">
        <v>0</v>
      </c>
      <c r="L61" s="2">
        <v>0</v>
      </c>
      <c r="M61" s="2">
        <v>0</v>
      </c>
      <c r="N61" s="2">
        <v>0</v>
      </c>
      <c r="O61" s="2">
        <v>0</v>
      </c>
      <c r="P61" s="2">
        <v>0</v>
      </c>
      <c r="Q61" s="2">
        <v>0</v>
      </c>
      <c r="R61" s="2">
        <v>0</v>
      </c>
      <c r="S61" s="1">
        <v>2</v>
      </c>
    </row>
    <row r="62" spans="3:19" x14ac:dyDescent="0.35">
      <c r="C62" s="52" t="s">
        <v>74</v>
      </c>
      <c r="D62" s="2">
        <v>0</v>
      </c>
      <c r="E62" s="2">
        <v>1</v>
      </c>
      <c r="F62" s="2">
        <v>0</v>
      </c>
      <c r="G62" s="2">
        <v>0</v>
      </c>
      <c r="H62" s="2">
        <v>0</v>
      </c>
      <c r="I62" s="2">
        <v>0</v>
      </c>
      <c r="J62" s="2">
        <v>0</v>
      </c>
      <c r="K62" s="2">
        <v>1</v>
      </c>
      <c r="L62" s="2">
        <v>1</v>
      </c>
      <c r="M62" s="2">
        <v>0</v>
      </c>
      <c r="N62" s="2">
        <v>0</v>
      </c>
      <c r="O62" s="2">
        <v>0</v>
      </c>
      <c r="P62" s="2">
        <v>0</v>
      </c>
      <c r="Q62" s="2">
        <v>0</v>
      </c>
      <c r="R62" s="2">
        <v>0</v>
      </c>
      <c r="S62" s="1">
        <v>3</v>
      </c>
    </row>
    <row r="63" spans="3:19" x14ac:dyDescent="0.35">
      <c r="C63" s="52" t="s">
        <v>76</v>
      </c>
      <c r="D63" s="2">
        <v>0</v>
      </c>
      <c r="E63" s="2">
        <v>2</v>
      </c>
      <c r="F63" s="2">
        <v>0</v>
      </c>
      <c r="G63" s="2">
        <v>3</v>
      </c>
      <c r="H63" s="2">
        <v>2</v>
      </c>
      <c r="I63" s="2">
        <v>4</v>
      </c>
      <c r="J63" s="2">
        <v>0</v>
      </c>
      <c r="K63" s="2">
        <v>1</v>
      </c>
      <c r="L63" s="2">
        <v>3</v>
      </c>
      <c r="M63" s="2">
        <v>0</v>
      </c>
      <c r="N63" s="2">
        <v>0</v>
      </c>
      <c r="O63" s="2">
        <v>0</v>
      </c>
      <c r="P63" s="2">
        <v>0</v>
      </c>
      <c r="Q63" s="2">
        <v>1</v>
      </c>
      <c r="R63" s="2">
        <v>0</v>
      </c>
      <c r="S63" s="1">
        <v>16</v>
      </c>
    </row>
    <row r="64" spans="3:19" x14ac:dyDescent="0.35">
      <c r="C64" s="52" t="s">
        <v>77</v>
      </c>
      <c r="D64" s="2">
        <v>0</v>
      </c>
      <c r="E64" s="2">
        <v>0</v>
      </c>
      <c r="F64" s="2">
        <v>0</v>
      </c>
      <c r="G64" s="2">
        <v>1</v>
      </c>
      <c r="H64" s="2">
        <v>0</v>
      </c>
      <c r="I64" s="2">
        <v>0</v>
      </c>
      <c r="J64" s="2">
        <v>0</v>
      </c>
      <c r="K64" s="2">
        <v>0</v>
      </c>
      <c r="L64" s="2">
        <v>0</v>
      </c>
      <c r="M64" s="2">
        <v>0</v>
      </c>
      <c r="N64" s="2">
        <v>0</v>
      </c>
      <c r="O64" s="2">
        <v>0</v>
      </c>
      <c r="P64" s="2">
        <v>0</v>
      </c>
      <c r="Q64" s="2">
        <v>0</v>
      </c>
      <c r="R64" s="2">
        <v>0</v>
      </c>
      <c r="S64" s="1">
        <v>1</v>
      </c>
    </row>
    <row r="65" spans="3:19" x14ac:dyDescent="0.35">
      <c r="C65" s="52" t="s">
        <v>78</v>
      </c>
      <c r="D65" s="2">
        <v>0</v>
      </c>
      <c r="E65" s="2">
        <v>4</v>
      </c>
      <c r="F65" s="2">
        <v>0</v>
      </c>
      <c r="G65" s="2">
        <v>11</v>
      </c>
      <c r="H65" s="2">
        <v>0</v>
      </c>
      <c r="I65" s="2">
        <v>11</v>
      </c>
      <c r="J65" s="2">
        <v>0</v>
      </c>
      <c r="K65" s="2">
        <v>2</v>
      </c>
      <c r="L65" s="2">
        <v>0</v>
      </c>
      <c r="M65" s="2">
        <v>0</v>
      </c>
      <c r="N65" s="2">
        <v>4</v>
      </c>
      <c r="O65" s="2">
        <v>1</v>
      </c>
      <c r="P65" s="2">
        <v>0</v>
      </c>
      <c r="Q65" s="2">
        <v>0</v>
      </c>
      <c r="R65" s="2">
        <v>0</v>
      </c>
      <c r="S65" s="1">
        <v>33</v>
      </c>
    </row>
    <row r="66" spans="3:19" x14ac:dyDescent="0.35">
      <c r="C66" s="52" t="s">
        <v>321</v>
      </c>
      <c r="D66" s="2">
        <v>0</v>
      </c>
      <c r="E66" s="2">
        <v>0</v>
      </c>
      <c r="F66" s="2">
        <v>0</v>
      </c>
      <c r="G66" s="2">
        <v>0</v>
      </c>
      <c r="H66" s="2">
        <v>0</v>
      </c>
      <c r="I66" s="2">
        <v>1</v>
      </c>
      <c r="J66" s="2">
        <v>0</v>
      </c>
      <c r="K66" s="2">
        <v>0</v>
      </c>
      <c r="L66" s="2">
        <v>0</v>
      </c>
      <c r="M66" s="2">
        <v>0</v>
      </c>
      <c r="N66" s="2">
        <v>0</v>
      </c>
      <c r="O66" s="2">
        <v>0</v>
      </c>
      <c r="P66" s="2">
        <v>0</v>
      </c>
      <c r="Q66" s="2">
        <v>0</v>
      </c>
      <c r="R66" s="2">
        <v>0</v>
      </c>
      <c r="S66" s="1">
        <v>1</v>
      </c>
    </row>
    <row r="67" spans="3:19" x14ac:dyDescent="0.35">
      <c r="C67" s="52" t="s">
        <v>79</v>
      </c>
      <c r="D67" s="2">
        <v>0</v>
      </c>
      <c r="E67" s="2">
        <v>0</v>
      </c>
      <c r="F67" s="2">
        <v>0</v>
      </c>
      <c r="G67" s="2">
        <v>2</v>
      </c>
      <c r="H67" s="2">
        <v>0</v>
      </c>
      <c r="I67" s="2">
        <v>0</v>
      </c>
      <c r="J67" s="2">
        <v>0</v>
      </c>
      <c r="K67" s="2">
        <v>0</v>
      </c>
      <c r="L67" s="2">
        <v>0</v>
      </c>
      <c r="M67" s="2">
        <v>0</v>
      </c>
      <c r="N67" s="2">
        <v>0</v>
      </c>
      <c r="O67" s="2">
        <v>0</v>
      </c>
      <c r="P67" s="2">
        <v>0</v>
      </c>
      <c r="Q67" s="2">
        <v>0</v>
      </c>
      <c r="R67" s="2">
        <v>0</v>
      </c>
      <c r="S67" s="1">
        <v>2</v>
      </c>
    </row>
    <row r="68" spans="3:19" x14ac:dyDescent="0.35">
      <c r="C68" s="52" t="s">
        <v>80</v>
      </c>
      <c r="D68" s="2">
        <v>3</v>
      </c>
      <c r="E68" s="2">
        <v>0</v>
      </c>
      <c r="F68" s="2">
        <v>0</v>
      </c>
      <c r="G68" s="2">
        <v>6</v>
      </c>
      <c r="H68" s="2">
        <v>2</v>
      </c>
      <c r="I68" s="2">
        <v>0</v>
      </c>
      <c r="J68" s="2">
        <v>0</v>
      </c>
      <c r="K68" s="2">
        <v>0</v>
      </c>
      <c r="L68" s="2">
        <v>1</v>
      </c>
      <c r="M68" s="2">
        <v>0</v>
      </c>
      <c r="N68" s="2">
        <v>1</v>
      </c>
      <c r="O68" s="2">
        <v>1</v>
      </c>
      <c r="P68" s="2">
        <v>0</v>
      </c>
      <c r="Q68" s="2">
        <v>0</v>
      </c>
      <c r="R68" s="2">
        <v>0</v>
      </c>
      <c r="S68" s="1">
        <v>14</v>
      </c>
    </row>
    <row r="69" spans="3:19" x14ac:dyDescent="0.35">
      <c r="C69" s="52" t="s">
        <v>81</v>
      </c>
      <c r="D69" s="2">
        <v>2</v>
      </c>
      <c r="E69" s="2">
        <v>0</v>
      </c>
      <c r="F69" s="2">
        <v>0</v>
      </c>
      <c r="G69" s="2">
        <v>1</v>
      </c>
      <c r="H69" s="2">
        <v>1</v>
      </c>
      <c r="I69" s="2">
        <v>0</v>
      </c>
      <c r="J69" s="2">
        <v>1</v>
      </c>
      <c r="K69" s="2">
        <v>0</v>
      </c>
      <c r="L69" s="2">
        <v>0</v>
      </c>
      <c r="M69" s="2">
        <v>0</v>
      </c>
      <c r="N69" s="2">
        <v>0</v>
      </c>
      <c r="O69" s="2">
        <v>0</v>
      </c>
      <c r="P69" s="2">
        <v>0</v>
      </c>
      <c r="Q69" s="2">
        <v>0</v>
      </c>
      <c r="R69" s="2">
        <v>0</v>
      </c>
      <c r="S69" s="1">
        <v>5</v>
      </c>
    </row>
    <row r="70" spans="3:19" x14ac:dyDescent="0.35">
      <c r="C70" s="52" t="s">
        <v>82</v>
      </c>
      <c r="D70" s="2">
        <v>1</v>
      </c>
      <c r="E70" s="2">
        <v>0</v>
      </c>
      <c r="F70" s="2">
        <v>0</v>
      </c>
      <c r="G70" s="2">
        <v>20</v>
      </c>
      <c r="H70" s="2">
        <v>2</v>
      </c>
      <c r="I70" s="2">
        <v>1</v>
      </c>
      <c r="J70" s="2">
        <v>0</v>
      </c>
      <c r="K70" s="2">
        <v>2</v>
      </c>
      <c r="L70" s="2">
        <v>10</v>
      </c>
      <c r="M70" s="2">
        <v>0</v>
      </c>
      <c r="N70" s="2">
        <v>0</v>
      </c>
      <c r="O70" s="2">
        <v>5</v>
      </c>
      <c r="P70" s="2">
        <v>0</v>
      </c>
      <c r="Q70" s="2">
        <v>2</v>
      </c>
      <c r="R70" s="2">
        <v>0</v>
      </c>
      <c r="S70" s="1">
        <v>43</v>
      </c>
    </row>
    <row r="71" spans="3:19" x14ac:dyDescent="0.35">
      <c r="C71" s="52" t="s">
        <v>355</v>
      </c>
      <c r="D71" s="2">
        <v>0</v>
      </c>
      <c r="E71" s="2">
        <v>0</v>
      </c>
      <c r="F71" s="2">
        <v>0</v>
      </c>
      <c r="G71" s="2">
        <v>1</v>
      </c>
      <c r="H71" s="2">
        <v>0</v>
      </c>
      <c r="I71" s="2">
        <v>0</v>
      </c>
      <c r="J71" s="2">
        <v>0</v>
      </c>
      <c r="K71" s="2">
        <v>0</v>
      </c>
      <c r="L71" s="2">
        <v>0</v>
      </c>
      <c r="M71" s="2">
        <v>0</v>
      </c>
      <c r="N71" s="2">
        <v>0</v>
      </c>
      <c r="O71" s="2">
        <v>0</v>
      </c>
      <c r="P71" s="2">
        <v>0</v>
      </c>
      <c r="Q71" s="2">
        <v>0</v>
      </c>
      <c r="R71" s="2">
        <v>0</v>
      </c>
      <c r="S71" s="1">
        <v>1</v>
      </c>
    </row>
    <row r="72" spans="3:19" x14ac:dyDescent="0.35">
      <c r="C72" s="52" t="s">
        <v>341</v>
      </c>
      <c r="D72" s="2">
        <v>0</v>
      </c>
      <c r="E72" s="2">
        <v>0</v>
      </c>
      <c r="F72" s="2">
        <v>0</v>
      </c>
      <c r="G72" s="2">
        <v>1</v>
      </c>
      <c r="H72" s="2">
        <v>0</v>
      </c>
      <c r="I72" s="2">
        <v>0</v>
      </c>
      <c r="J72" s="2">
        <v>0</v>
      </c>
      <c r="K72" s="2">
        <v>0</v>
      </c>
      <c r="L72" s="2">
        <v>2</v>
      </c>
      <c r="M72" s="2">
        <v>0</v>
      </c>
      <c r="N72" s="2">
        <v>0</v>
      </c>
      <c r="O72" s="2">
        <v>0</v>
      </c>
      <c r="P72" s="2">
        <v>0</v>
      </c>
      <c r="Q72" s="2">
        <v>0</v>
      </c>
      <c r="R72" s="2">
        <v>0</v>
      </c>
      <c r="S72" s="1">
        <v>3</v>
      </c>
    </row>
    <row r="73" spans="3:19" x14ac:dyDescent="0.35">
      <c r="C73" s="52" t="s">
        <v>361</v>
      </c>
      <c r="D73" s="2">
        <v>0</v>
      </c>
      <c r="E73" s="2">
        <v>0</v>
      </c>
      <c r="F73" s="2">
        <v>0</v>
      </c>
      <c r="G73" s="2">
        <v>0</v>
      </c>
      <c r="H73" s="2">
        <v>0</v>
      </c>
      <c r="I73" s="2">
        <v>0</v>
      </c>
      <c r="J73" s="2">
        <v>0</v>
      </c>
      <c r="K73" s="2">
        <v>0</v>
      </c>
      <c r="L73" s="2">
        <v>0</v>
      </c>
      <c r="M73" s="2">
        <v>1</v>
      </c>
      <c r="N73" s="2">
        <v>0</v>
      </c>
      <c r="O73" s="2">
        <v>0</v>
      </c>
      <c r="P73" s="2">
        <v>0</v>
      </c>
      <c r="Q73" s="2">
        <v>0</v>
      </c>
      <c r="R73" s="2">
        <v>0</v>
      </c>
      <c r="S73" s="1">
        <v>1</v>
      </c>
    </row>
    <row r="74" spans="3:19" x14ac:dyDescent="0.35">
      <c r="C74" s="52" t="s">
        <v>83</v>
      </c>
      <c r="D74" s="2">
        <v>0</v>
      </c>
      <c r="E74" s="2">
        <v>0</v>
      </c>
      <c r="F74" s="2">
        <v>0</v>
      </c>
      <c r="G74" s="2">
        <v>1</v>
      </c>
      <c r="H74" s="2">
        <v>0</v>
      </c>
      <c r="I74" s="2">
        <v>0</v>
      </c>
      <c r="J74" s="2">
        <v>0</v>
      </c>
      <c r="K74" s="2">
        <v>1</v>
      </c>
      <c r="L74" s="2">
        <v>0</v>
      </c>
      <c r="M74" s="2">
        <v>0</v>
      </c>
      <c r="N74" s="2">
        <v>1</v>
      </c>
      <c r="O74" s="2">
        <v>0</v>
      </c>
      <c r="P74" s="2">
        <v>0</v>
      </c>
      <c r="Q74" s="2">
        <v>1</v>
      </c>
      <c r="R74" s="2">
        <v>0</v>
      </c>
      <c r="S74" s="1">
        <v>4</v>
      </c>
    </row>
    <row r="75" spans="3:19" x14ac:dyDescent="0.35">
      <c r="C75" s="52" t="s">
        <v>84</v>
      </c>
      <c r="D75" s="2">
        <v>0</v>
      </c>
      <c r="E75" s="2">
        <v>0</v>
      </c>
      <c r="F75" s="2">
        <v>0</v>
      </c>
      <c r="G75" s="2">
        <v>1</v>
      </c>
      <c r="H75" s="2">
        <v>0</v>
      </c>
      <c r="I75" s="2">
        <v>0</v>
      </c>
      <c r="J75" s="2">
        <v>0</v>
      </c>
      <c r="K75" s="2">
        <v>0</v>
      </c>
      <c r="L75" s="2">
        <v>1</v>
      </c>
      <c r="M75" s="2">
        <v>0</v>
      </c>
      <c r="N75" s="2">
        <v>0</v>
      </c>
      <c r="O75" s="2">
        <v>0</v>
      </c>
      <c r="P75" s="2">
        <v>0</v>
      </c>
      <c r="Q75" s="2">
        <v>0</v>
      </c>
      <c r="R75" s="2">
        <v>0</v>
      </c>
      <c r="S75" s="1">
        <v>2</v>
      </c>
    </row>
    <row r="76" spans="3:19" x14ac:dyDescent="0.35">
      <c r="C76" s="52" t="s">
        <v>85</v>
      </c>
      <c r="D76" s="2">
        <v>0</v>
      </c>
      <c r="E76" s="2">
        <v>0</v>
      </c>
      <c r="F76" s="2">
        <v>0</v>
      </c>
      <c r="G76" s="2">
        <v>8</v>
      </c>
      <c r="H76" s="2">
        <v>1</v>
      </c>
      <c r="I76" s="2">
        <v>2</v>
      </c>
      <c r="J76" s="2">
        <v>0</v>
      </c>
      <c r="K76" s="2">
        <v>2</v>
      </c>
      <c r="L76" s="2">
        <v>1</v>
      </c>
      <c r="M76" s="2">
        <v>0</v>
      </c>
      <c r="N76" s="2">
        <v>0</v>
      </c>
      <c r="O76" s="2">
        <v>1</v>
      </c>
      <c r="P76" s="2">
        <v>0</v>
      </c>
      <c r="Q76" s="2">
        <v>0</v>
      </c>
      <c r="R76" s="2">
        <v>0</v>
      </c>
      <c r="S76" s="1">
        <v>15</v>
      </c>
    </row>
    <row r="77" spans="3:19" x14ac:dyDescent="0.35">
      <c r="C77" s="52" t="s">
        <v>293</v>
      </c>
      <c r="D77" s="2">
        <v>0</v>
      </c>
      <c r="E77" s="2">
        <v>0</v>
      </c>
      <c r="F77" s="2">
        <v>0</v>
      </c>
      <c r="G77" s="2">
        <v>0</v>
      </c>
      <c r="H77" s="2">
        <v>1</v>
      </c>
      <c r="I77" s="2">
        <v>0</v>
      </c>
      <c r="J77" s="2">
        <v>0</v>
      </c>
      <c r="K77" s="2">
        <v>0</v>
      </c>
      <c r="L77" s="2">
        <v>0</v>
      </c>
      <c r="M77" s="2">
        <v>0</v>
      </c>
      <c r="N77" s="2">
        <v>0</v>
      </c>
      <c r="O77" s="2">
        <v>0</v>
      </c>
      <c r="P77" s="2">
        <v>0</v>
      </c>
      <c r="Q77" s="2">
        <v>0</v>
      </c>
      <c r="R77" s="2">
        <v>0</v>
      </c>
      <c r="S77" s="1">
        <v>1</v>
      </c>
    </row>
    <row r="78" spans="3:19" x14ac:dyDescent="0.35">
      <c r="C78" s="52" t="s">
        <v>87</v>
      </c>
      <c r="D78" s="2">
        <v>0</v>
      </c>
      <c r="E78" s="2">
        <v>0</v>
      </c>
      <c r="F78" s="2">
        <v>0</v>
      </c>
      <c r="G78" s="2">
        <v>4</v>
      </c>
      <c r="H78" s="2">
        <v>0</v>
      </c>
      <c r="I78" s="2">
        <v>0</v>
      </c>
      <c r="J78" s="2">
        <v>0</v>
      </c>
      <c r="K78" s="2">
        <v>0</v>
      </c>
      <c r="L78" s="2">
        <v>0</v>
      </c>
      <c r="M78" s="2">
        <v>0</v>
      </c>
      <c r="N78" s="2">
        <v>0</v>
      </c>
      <c r="O78" s="2">
        <v>0</v>
      </c>
      <c r="P78" s="2">
        <v>0</v>
      </c>
      <c r="Q78" s="2">
        <v>0</v>
      </c>
      <c r="R78" s="2">
        <v>0</v>
      </c>
      <c r="S78" s="1">
        <v>4</v>
      </c>
    </row>
    <row r="79" spans="3:19" x14ac:dyDescent="0.35">
      <c r="C79" s="52" t="s">
        <v>88</v>
      </c>
      <c r="D79" s="2">
        <v>0</v>
      </c>
      <c r="E79" s="2">
        <v>0</v>
      </c>
      <c r="F79" s="2">
        <v>0</v>
      </c>
      <c r="G79" s="2">
        <v>3</v>
      </c>
      <c r="H79" s="2">
        <v>2</v>
      </c>
      <c r="I79" s="2">
        <v>0</v>
      </c>
      <c r="J79" s="2">
        <v>0</v>
      </c>
      <c r="K79" s="2">
        <v>0</v>
      </c>
      <c r="L79" s="2">
        <v>0</v>
      </c>
      <c r="M79" s="2">
        <v>0</v>
      </c>
      <c r="N79" s="2">
        <v>1</v>
      </c>
      <c r="O79" s="2">
        <v>0</v>
      </c>
      <c r="P79" s="2">
        <v>0</v>
      </c>
      <c r="Q79" s="2">
        <v>0</v>
      </c>
      <c r="R79" s="2">
        <v>0</v>
      </c>
      <c r="S79" s="1">
        <v>6</v>
      </c>
    </row>
    <row r="80" spans="3:19" x14ac:dyDescent="0.35">
      <c r="C80" s="52" t="s">
        <v>89</v>
      </c>
      <c r="D80" s="2">
        <v>0</v>
      </c>
      <c r="E80" s="2">
        <v>1</v>
      </c>
      <c r="F80" s="2">
        <v>0</v>
      </c>
      <c r="G80" s="2">
        <v>4</v>
      </c>
      <c r="H80" s="2">
        <v>0</v>
      </c>
      <c r="I80" s="2">
        <v>0</v>
      </c>
      <c r="J80" s="2">
        <v>0</v>
      </c>
      <c r="K80" s="2">
        <v>0</v>
      </c>
      <c r="L80" s="2">
        <v>2</v>
      </c>
      <c r="M80" s="2">
        <v>0</v>
      </c>
      <c r="N80" s="2">
        <v>0</v>
      </c>
      <c r="O80" s="2">
        <v>0</v>
      </c>
      <c r="P80" s="2">
        <v>0</v>
      </c>
      <c r="Q80" s="2">
        <v>0</v>
      </c>
      <c r="R80" s="2">
        <v>0</v>
      </c>
      <c r="S80" s="1">
        <v>7</v>
      </c>
    </row>
    <row r="81" spans="3:19" x14ac:dyDescent="0.35">
      <c r="C81" s="52" t="s">
        <v>90</v>
      </c>
      <c r="D81" s="2">
        <v>1</v>
      </c>
      <c r="E81" s="2">
        <v>0</v>
      </c>
      <c r="F81" s="2">
        <v>0</v>
      </c>
      <c r="G81" s="2">
        <v>32</v>
      </c>
      <c r="H81" s="2">
        <v>0</v>
      </c>
      <c r="I81" s="2">
        <v>2</v>
      </c>
      <c r="J81" s="2">
        <v>0</v>
      </c>
      <c r="K81" s="2">
        <v>2</v>
      </c>
      <c r="L81" s="2">
        <v>1</v>
      </c>
      <c r="M81" s="2">
        <v>0</v>
      </c>
      <c r="N81" s="2">
        <v>0</v>
      </c>
      <c r="O81" s="2">
        <v>0</v>
      </c>
      <c r="P81" s="2">
        <v>1</v>
      </c>
      <c r="Q81" s="2">
        <v>0</v>
      </c>
      <c r="R81" s="2">
        <v>0</v>
      </c>
      <c r="S81" s="1">
        <v>39</v>
      </c>
    </row>
    <row r="82" spans="3:19" x14ac:dyDescent="0.35">
      <c r="C82" s="52" t="s">
        <v>513</v>
      </c>
      <c r="D82" s="2">
        <v>2</v>
      </c>
      <c r="E82" s="2">
        <v>0</v>
      </c>
      <c r="F82" s="2">
        <v>0</v>
      </c>
      <c r="G82" s="2">
        <v>0</v>
      </c>
      <c r="H82" s="2">
        <v>0</v>
      </c>
      <c r="I82" s="2">
        <v>0</v>
      </c>
      <c r="J82" s="2">
        <v>0</v>
      </c>
      <c r="K82" s="2">
        <v>0</v>
      </c>
      <c r="L82" s="2">
        <v>0</v>
      </c>
      <c r="M82" s="2">
        <v>0</v>
      </c>
      <c r="N82" s="2">
        <v>0</v>
      </c>
      <c r="O82" s="2">
        <v>0</v>
      </c>
      <c r="P82" s="2">
        <v>0</v>
      </c>
      <c r="Q82" s="2">
        <v>0</v>
      </c>
      <c r="R82" s="2">
        <v>0</v>
      </c>
      <c r="S82" s="1">
        <v>2</v>
      </c>
    </row>
    <row r="83" spans="3:19" x14ac:dyDescent="0.35">
      <c r="C83" s="52" t="s">
        <v>91</v>
      </c>
      <c r="D83" s="2">
        <v>0</v>
      </c>
      <c r="E83" s="2">
        <v>0</v>
      </c>
      <c r="F83" s="2">
        <v>0</v>
      </c>
      <c r="G83" s="2">
        <v>3</v>
      </c>
      <c r="H83" s="2">
        <v>0</v>
      </c>
      <c r="I83" s="2">
        <v>0</v>
      </c>
      <c r="J83" s="2">
        <v>0</v>
      </c>
      <c r="K83" s="2">
        <v>0</v>
      </c>
      <c r="L83" s="2">
        <v>1</v>
      </c>
      <c r="M83" s="2">
        <v>0</v>
      </c>
      <c r="N83" s="2">
        <v>0</v>
      </c>
      <c r="O83" s="2">
        <v>0</v>
      </c>
      <c r="P83" s="2">
        <v>0</v>
      </c>
      <c r="Q83" s="2">
        <v>0</v>
      </c>
      <c r="R83" s="2">
        <v>0</v>
      </c>
      <c r="S83" s="1">
        <v>4</v>
      </c>
    </row>
    <row r="84" spans="3:19" x14ac:dyDescent="0.35">
      <c r="C84" s="52" t="s">
        <v>322</v>
      </c>
      <c r="D84" s="2">
        <v>0</v>
      </c>
      <c r="E84" s="2">
        <v>1</v>
      </c>
      <c r="F84" s="2">
        <v>0</v>
      </c>
      <c r="G84" s="2">
        <v>0</v>
      </c>
      <c r="H84" s="2">
        <v>0</v>
      </c>
      <c r="I84" s="2">
        <v>0</v>
      </c>
      <c r="J84" s="2">
        <v>0</v>
      </c>
      <c r="K84" s="2">
        <v>0</v>
      </c>
      <c r="L84" s="2">
        <v>0</v>
      </c>
      <c r="M84" s="2">
        <v>0</v>
      </c>
      <c r="N84" s="2">
        <v>0</v>
      </c>
      <c r="O84" s="2">
        <v>0</v>
      </c>
      <c r="P84" s="2">
        <v>0</v>
      </c>
      <c r="Q84" s="2">
        <v>0</v>
      </c>
      <c r="R84" s="2">
        <v>0</v>
      </c>
      <c r="S84" s="1">
        <v>1</v>
      </c>
    </row>
    <row r="85" spans="3:19" x14ac:dyDescent="0.35">
      <c r="C85" s="52" t="s">
        <v>92</v>
      </c>
      <c r="D85" s="2">
        <v>0</v>
      </c>
      <c r="E85" s="2">
        <v>0</v>
      </c>
      <c r="F85" s="2">
        <v>0</v>
      </c>
      <c r="G85" s="2">
        <v>0</v>
      </c>
      <c r="H85" s="2">
        <v>0</v>
      </c>
      <c r="I85" s="2">
        <v>0</v>
      </c>
      <c r="J85" s="2">
        <v>0</v>
      </c>
      <c r="K85" s="2">
        <v>1</v>
      </c>
      <c r="L85" s="2">
        <v>2</v>
      </c>
      <c r="M85" s="2">
        <v>1</v>
      </c>
      <c r="N85" s="2">
        <v>0</v>
      </c>
      <c r="O85" s="2">
        <v>0</v>
      </c>
      <c r="P85" s="2">
        <v>0</v>
      </c>
      <c r="Q85" s="2">
        <v>0</v>
      </c>
      <c r="R85" s="2">
        <v>0</v>
      </c>
      <c r="S85" s="1">
        <v>4</v>
      </c>
    </row>
    <row r="86" spans="3:19" x14ac:dyDescent="0.35">
      <c r="C86" s="52" t="s">
        <v>93</v>
      </c>
      <c r="D86" s="2">
        <v>0</v>
      </c>
      <c r="E86" s="2">
        <v>0</v>
      </c>
      <c r="F86" s="2">
        <v>0</v>
      </c>
      <c r="G86" s="2">
        <v>0</v>
      </c>
      <c r="H86" s="2">
        <v>0</v>
      </c>
      <c r="I86" s="2">
        <v>0</v>
      </c>
      <c r="J86" s="2">
        <v>0</v>
      </c>
      <c r="K86" s="2">
        <v>0</v>
      </c>
      <c r="L86" s="2">
        <v>0</v>
      </c>
      <c r="M86" s="2">
        <v>0</v>
      </c>
      <c r="N86" s="2">
        <v>1</v>
      </c>
      <c r="O86" s="2">
        <v>0</v>
      </c>
      <c r="P86" s="2">
        <v>0</v>
      </c>
      <c r="Q86" s="2">
        <v>1</v>
      </c>
      <c r="R86" s="2">
        <v>0</v>
      </c>
      <c r="S86" s="1">
        <v>2</v>
      </c>
    </row>
    <row r="87" spans="3:19" x14ac:dyDescent="0.35">
      <c r="C87" s="52" t="s">
        <v>348</v>
      </c>
      <c r="D87" s="2">
        <v>0</v>
      </c>
      <c r="E87" s="2">
        <v>1</v>
      </c>
      <c r="F87" s="2">
        <v>0</v>
      </c>
      <c r="G87" s="2">
        <v>0</v>
      </c>
      <c r="H87" s="2">
        <v>0</v>
      </c>
      <c r="I87" s="2">
        <v>0</v>
      </c>
      <c r="J87" s="2">
        <v>0</v>
      </c>
      <c r="K87" s="2">
        <v>0</v>
      </c>
      <c r="L87" s="2">
        <v>2</v>
      </c>
      <c r="M87" s="2">
        <v>0</v>
      </c>
      <c r="N87" s="2">
        <v>0</v>
      </c>
      <c r="O87" s="2">
        <v>0</v>
      </c>
      <c r="P87" s="2">
        <v>0</v>
      </c>
      <c r="Q87" s="2">
        <v>0</v>
      </c>
      <c r="R87" s="2">
        <v>0</v>
      </c>
      <c r="S87" s="1">
        <v>3</v>
      </c>
    </row>
    <row r="88" spans="3:19" x14ac:dyDescent="0.35">
      <c r="C88" s="52" t="s">
        <v>4</v>
      </c>
      <c r="D88" s="2">
        <v>101</v>
      </c>
      <c r="E88" s="2">
        <v>3</v>
      </c>
      <c r="F88" s="2">
        <v>1</v>
      </c>
      <c r="G88" s="2">
        <v>13</v>
      </c>
      <c r="H88" s="2">
        <v>33</v>
      </c>
      <c r="I88" s="2">
        <v>5</v>
      </c>
      <c r="J88" s="2">
        <v>1</v>
      </c>
      <c r="K88" s="2">
        <v>12</v>
      </c>
      <c r="L88" s="2">
        <v>9</v>
      </c>
      <c r="M88" s="2">
        <v>0</v>
      </c>
      <c r="N88" s="2">
        <v>0</v>
      </c>
      <c r="O88" s="2">
        <v>6</v>
      </c>
      <c r="P88" s="2">
        <v>2</v>
      </c>
      <c r="Q88" s="2">
        <v>0</v>
      </c>
      <c r="R88" s="2">
        <v>0</v>
      </c>
      <c r="S88" s="1">
        <v>186</v>
      </c>
    </row>
    <row r="89" spans="3:19" x14ac:dyDescent="0.35">
      <c r="C89" s="52" t="s">
        <v>350</v>
      </c>
      <c r="D89" s="2">
        <v>1</v>
      </c>
      <c r="E89" s="2">
        <v>0</v>
      </c>
      <c r="F89" s="2">
        <v>0</v>
      </c>
      <c r="G89" s="2">
        <v>0</v>
      </c>
      <c r="H89" s="2">
        <v>0</v>
      </c>
      <c r="I89" s="2">
        <v>0</v>
      </c>
      <c r="J89" s="2">
        <v>0</v>
      </c>
      <c r="K89" s="2">
        <v>0</v>
      </c>
      <c r="L89" s="2">
        <v>0</v>
      </c>
      <c r="M89" s="2">
        <v>0</v>
      </c>
      <c r="N89" s="2">
        <v>0</v>
      </c>
      <c r="O89" s="2">
        <v>0</v>
      </c>
      <c r="P89" s="2">
        <v>0</v>
      </c>
      <c r="Q89" s="2">
        <v>0</v>
      </c>
      <c r="R89" s="2">
        <v>0</v>
      </c>
      <c r="S89" s="1">
        <v>1</v>
      </c>
    </row>
    <row r="90" spans="3:19" x14ac:dyDescent="0.35">
      <c r="C90" s="52" t="s">
        <v>294</v>
      </c>
      <c r="D90" s="2">
        <v>0</v>
      </c>
      <c r="E90" s="2">
        <v>0</v>
      </c>
      <c r="F90" s="2">
        <v>0</v>
      </c>
      <c r="G90" s="2">
        <v>1</v>
      </c>
      <c r="H90" s="2">
        <v>0</v>
      </c>
      <c r="I90" s="2">
        <v>0</v>
      </c>
      <c r="J90" s="2">
        <v>0</v>
      </c>
      <c r="K90" s="2">
        <v>0</v>
      </c>
      <c r="L90" s="2">
        <v>0</v>
      </c>
      <c r="M90" s="2">
        <v>0</v>
      </c>
      <c r="N90" s="2">
        <v>0</v>
      </c>
      <c r="O90" s="2">
        <v>0</v>
      </c>
      <c r="P90" s="2">
        <v>0</v>
      </c>
      <c r="Q90" s="2">
        <v>0</v>
      </c>
      <c r="R90" s="2">
        <v>0</v>
      </c>
      <c r="S90" s="1">
        <v>1</v>
      </c>
    </row>
    <row r="91" spans="3:19" x14ac:dyDescent="0.35">
      <c r="C91" s="52" t="s">
        <v>95</v>
      </c>
      <c r="D91" s="2">
        <v>0</v>
      </c>
      <c r="E91" s="2">
        <v>0</v>
      </c>
      <c r="F91" s="2">
        <v>0</v>
      </c>
      <c r="G91" s="2">
        <v>0</v>
      </c>
      <c r="H91" s="2">
        <v>1</v>
      </c>
      <c r="I91" s="2">
        <v>2</v>
      </c>
      <c r="J91" s="2">
        <v>0</v>
      </c>
      <c r="K91" s="2">
        <v>0</v>
      </c>
      <c r="L91" s="2">
        <v>0</v>
      </c>
      <c r="M91" s="2">
        <v>0</v>
      </c>
      <c r="N91" s="2">
        <v>0</v>
      </c>
      <c r="O91" s="2">
        <v>0</v>
      </c>
      <c r="P91" s="2">
        <v>0</v>
      </c>
      <c r="Q91" s="2">
        <v>0</v>
      </c>
      <c r="R91" s="2">
        <v>0</v>
      </c>
      <c r="S91" s="1">
        <v>3</v>
      </c>
    </row>
    <row r="92" spans="3:19" x14ac:dyDescent="0.35">
      <c r="C92" s="52" t="s">
        <v>318</v>
      </c>
      <c r="D92" s="2">
        <v>1</v>
      </c>
      <c r="E92" s="2">
        <v>0</v>
      </c>
      <c r="F92" s="2">
        <v>0</v>
      </c>
      <c r="G92" s="2">
        <v>0</v>
      </c>
      <c r="H92" s="2">
        <v>0</v>
      </c>
      <c r="I92" s="2">
        <v>0</v>
      </c>
      <c r="J92" s="2">
        <v>0</v>
      </c>
      <c r="K92" s="2">
        <v>0</v>
      </c>
      <c r="L92" s="2">
        <v>0</v>
      </c>
      <c r="M92" s="2">
        <v>0</v>
      </c>
      <c r="N92" s="2">
        <v>0</v>
      </c>
      <c r="O92" s="2">
        <v>0</v>
      </c>
      <c r="P92" s="2">
        <v>0</v>
      </c>
      <c r="Q92" s="2">
        <v>0</v>
      </c>
      <c r="R92" s="2">
        <v>0</v>
      </c>
      <c r="S92" s="1">
        <v>1</v>
      </c>
    </row>
    <row r="93" spans="3:19" x14ac:dyDescent="0.35">
      <c r="C93" s="52" t="s">
        <v>349</v>
      </c>
      <c r="D93" s="2">
        <v>0</v>
      </c>
      <c r="E93" s="2">
        <v>0</v>
      </c>
      <c r="F93" s="2">
        <v>0</v>
      </c>
      <c r="G93" s="2">
        <v>1</v>
      </c>
      <c r="H93" s="2">
        <v>0</v>
      </c>
      <c r="I93" s="2">
        <v>0</v>
      </c>
      <c r="J93" s="2">
        <v>0</v>
      </c>
      <c r="K93" s="2">
        <v>0</v>
      </c>
      <c r="L93" s="2">
        <v>0</v>
      </c>
      <c r="M93" s="2">
        <v>0</v>
      </c>
      <c r="N93" s="2">
        <v>0</v>
      </c>
      <c r="O93" s="2">
        <v>0</v>
      </c>
      <c r="P93" s="2">
        <v>0</v>
      </c>
      <c r="Q93" s="2">
        <v>0</v>
      </c>
      <c r="R93" s="2">
        <v>0</v>
      </c>
      <c r="S93" s="1">
        <v>1</v>
      </c>
    </row>
    <row r="94" spans="3:19" x14ac:dyDescent="0.35">
      <c r="C94" s="52" t="s">
        <v>96</v>
      </c>
      <c r="D94" s="2">
        <v>26</v>
      </c>
      <c r="E94" s="2">
        <v>0</v>
      </c>
      <c r="F94" s="2">
        <v>1</v>
      </c>
      <c r="G94" s="2">
        <v>115</v>
      </c>
      <c r="H94" s="2">
        <v>37</v>
      </c>
      <c r="I94" s="2">
        <v>4</v>
      </c>
      <c r="J94" s="2">
        <v>2</v>
      </c>
      <c r="K94" s="2">
        <v>3</v>
      </c>
      <c r="L94" s="2">
        <v>2</v>
      </c>
      <c r="M94" s="2">
        <v>0</v>
      </c>
      <c r="N94" s="2">
        <v>1</v>
      </c>
      <c r="O94" s="2">
        <v>4</v>
      </c>
      <c r="P94" s="2">
        <v>0</v>
      </c>
      <c r="Q94" s="2">
        <v>0</v>
      </c>
      <c r="R94" s="2">
        <v>0</v>
      </c>
      <c r="S94" s="1">
        <v>195</v>
      </c>
    </row>
    <row r="95" spans="3:19" x14ac:dyDescent="0.35">
      <c r="C95" s="52" t="s">
        <v>97</v>
      </c>
      <c r="D95" s="2">
        <v>0</v>
      </c>
      <c r="E95" s="2">
        <v>0</v>
      </c>
      <c r="F95" s="2">
        <v>0</v>
      </c>
      <c r="G95" s="2">
        <v>3</v>
      </c>
      <c r="H95" s="2">
        <v>0</v>
      </c>
      <c r="I95" s="2">
        <v>0</v>
      </c>
      <c r="J95" s="2">
        <v>0</v>
      </c>
      <c r="K95" s="2">
        <v>1</v>
      </c>
      <c r="L95" s="2">
        <v>0</v>
      </c>
      <c r="M95" s="2">
        <v>0</v>
      </c>
      <c r="N95" s="2">
        <v>0</v>
      </c>
      <c r="O95" s="2">
        <v>0</v>
      </c>
      <c r="P95" s="2">
        <v>0</v>
      </c>
      <c r="Q95" s="2">
        <v>0</v>
      </c>
      <c r="R95" s="2">
        <v>0</v>
      </c>
      <c r="S95" s="1">
        <v>4</v>
      </c>
    </row>
    <row r="96" spans="3:19" x14ac:dyDescent="0.35">
      <c r="C96" s="52" t="s">
        <v>535</v>
      </c>
      <c r="D96" s="2">
        <v>0</v>
      </c>
      <c r="E96" s="2">
        <v>0</v>
      </c>
      <c r="F96" s="2">
        <v>0</v>
      </c>
      <c r="G96" s="2">
        <v>0</v>
      </c>
      <c r="H96" s="2">
        <v>0</v>
      </c>
      <c r="I96" s="2">
        <v>0</v>
      </c>
      <c r="J96" s="2">
        <v>0</v>
      </c>
      <c r="K96" s="2">
        <v>1</v>
      </c>
      <c r="L96" s="2">
        <v>0</v>
      </c>
      <c r="M96" s="2">
        <v>0</v>
      </c>
      <c r="N96" s="2">
        <v>0</v>
      </c>
      <c r="O96" s="2">
        <v>0</v>
      </c>
      <c r="P96" s="2">
        <v>0</v>
      </c>
      <c r="Q96" s="2">
        <v>0</v>
      </c>
      <c r="R96" s="2">
        <v>0</v>
      </c>
      <c r="S96" s="1">
        <v>1</v>
      </c>
    </row>
    <row r="97" spans="2:19" x14ac:dyDescent="0.35">
      <c r="C97" s="52" t="s">
        <v>98</v>
      </c>
      <c r="D97" s="2">
        <v>1</v>
      </c>
      <c r="E97" s="2">
        <v>1</v>
      </c>
      <c r="F97" s="2">
        <v>0</v>
      </c>
      <c r="G97" s="2">
        <v>0</v>
      </c>
      <c r="H97" s="2">
        <v>1</v>
      </c>
      <c r="I97" s="2">
        <v>0</v>
      </c>
      <c r="J97" s="2">
        <v>0</v>
      </c>
      <c r="K97" s="2">
        <v>1</v>
      </c>
      <c r="L97" s="2">
        <v>1</v>
      </c>
      <c r="M97" s="2">
        <v>1</v>
      </c>
      <c r="N97" s="2">
        <v>0</v>
      </c>
      <c r="O97" s="2">
        <v>0</v>
      </c>
      <c r="P97" s="2">
        <v>0</v>
      </c>
      <c r="Q97" s="2">
        <v>0</v>
      </c>
      <c r="R97" s="2">
        <v>0</v>
      </c>
      <c r="S97" s="1">
        <v>6</v>
      </c>
    </row>
    <row r="98" spans="2:19" x14ac:dyDescent="0.35">
      <c r="C98" s="52" t="s">
        <v>515</v>
      </c>
      <c r="D98" s="2">
        <v>0</v>
      </c>
      <c r="E98" s="2">
        <v>0</v>
      </c>
      <c r="F98" s="2">
        <v>0</v>
      </c>
      <c r="G98" s="2">
        <v>0</v>
      </c>
      <c r="H98" s="2">
        <v>0</v>
      </c>
      <c r="I98" s="2">
        <v>1</v>
      </c>
      <c r="J98" s="2">
        <v>0</v>
      </c>
      <c r="K98" s="2">
        <v>0</v>
      </c>
      <c r="L98" s="2">
        <v>0</v>
      </c>
      <c r="M98" s="2">
        <v>0</v>
      </c>
      <c r="N98" s="2">
        <v>0</v>
      </c>
      <c r="O98" s="2">
        <v>0</v>
      </c>
      <c r="P98" s="2">
        <v>0</v>
      </c>
      <c r="Q98" s="2">
        <v>0</v>
      </c>
      <c r="R98" s="2">
        <v>0</v>
      </c>
      <c r="S98" s="1">
        <v>1</v>
      </c>
    </row>
    <row r="99" spans="2:19" x14ac:dyDescent="0.35">
      <c r="C99" s="52" t="s">
        <v>536</v>
      </c>
      <c r="D99" s="2">
        <v>0</v>
      </c>
      <c r="E99" s="2">
        <v>0</v>
      </c>
      <c r="F99" s="2">
        <v>0</v>
      </c>
      <c r="G99" s="2">
        <v>1</v>
      </c>
      <c r="H99" s="2">
        <v>0</v>
      </c>
      <c r="I99" s="2">
        <v>0</v>
      </c>
      <c r="J99" s="2">
        <v>0</v>
      </c>
      <c r="K99" s="2">
        <v>0</v>
      </c>
      <c r="L99" s="2">
        <v>0</v>
      </c>
      <c r="M99" s="2">
        <v>0</v>
      </c>
      <c r="N99" s="2">
        <v>0</v>
      </c>
      <c r="O99" s="2">
        <v>0</v>
      </c>
      <c r="P99" s="2">
        <v>0</v>
      </c>
      <c r="Q99" s="2">
        <v>0</v>
      </c>
      <c r="R99" s="2">
        <v>0</v>
      </c>
      <c r="S99" s="1">
        <v>1</v>
      </c>
    </row>
    <row r="100" spans="2:19" x14ac:dyDescent="0.35">
      <c r="C100" s="52" t="s">
        <v>519</v>
      </c>
      <c r="D100" s="2">
        <v>0</v>
      </c>
      <c r="E100" s="2">
        <v>1</v>
      </c>
      <c r="F100" s="2">
        <v>0</v>
      </c>
      <c r="G100" s="2">
        <v>0</v>
      </c>
      <c r="H100" s="2">
        <v>0</v>
      </c>
      <c r="I100" s="2">
        <v>0</v>
      </c>
      <c r="J100" s="2">
        <v>0</v>
      </c>
      <c r="K100" s="2">
        <v>0</v>
      </c>
      <c r="L100" s="2">
        <v>0</v>
      </c>
      <c r="M100" s="2">
        <v>0</v>
      </c>
      <c r="N100" s="2">
        <v>0</v>
      </c>
      <c r="O100" s="2">
        <v>0</v>
      </c>
      <c r="P100" s="2">
        <v>0</v>
      </c>
      <c r="Q100" s="2">
        <v>0</v>
      </c>
      <c r="R100" s="2">
        <v>0</v>
      </c>
      <c r="S100" s="1">
        <v>1</v>
      </c>
    </row>
    <row r="101" spans="2:19" x14ac:dyDescent="0.35">
      <c r="C101" s="52" t="s">
        <v>520</v>
      </c>
      <c r="D101" s="2">
        <v>0</v>
      </c>
      <c r="E101" s="2">
        <v>0</v>
      </c>
      <c r="F101" s="2">
        <v>0</v>
      </c>
      <c r="G101" s="2">
        <v>2</v>
      </c>
      <c r="H101" s="2">
        <v>0</v>
      </c>
      <c r="I101" s="2">
        <v>0</v>
      </c>
      <c r="J101" s="2">
        <v>0</v>
      </c>
      <c r="K101" s="2">
        <v>0</v>
      </c>
      <c r="L101" s="2">
        <v>0</v>
      </c>
      <c r="M101" s="2">
        <v>0</v>
      </c>
      <c r="N101" s="2">
        <v>0</v>
      </c>
      <c r="O101" s="2">
        <v>0</v>
      </c>
      <c r="P101" s="2">
        <v>0</v>
      </c>
      <c r="Q101" s="2">
        <v>0</v>
      </c>
      <c r="R101" s="2">
        <v>0</v>
      </c>
      <c r="S101" s="1">
        <v>2</v>
      </c>
    </row>
    <row r="102" spans="2:19" x14ac:dyDescent="0.35">
      <c r="C102" s="52" t="s">
        <v>521</v>
      </c>
      <c r="D102" s="2">
        <v>0</v>
      </c>
      <c r="E102" s="2">
        <v>0</v>
      </c>
      <c r="F102" s="2">
        <v>0</v>
      </c>
      <c r="G102" s="2">
        <v>0</v>
      </c>
      <c r="H102" s="2">
        <v>0</v>
      </c>
      <c r="I102" s="2">
        <v>0</v>
      </c>
      <c r="J102" s="2">
        <v>0</v>
      </c>
      <c r="K102" s="2">
        <v>0</v>
      </c>
      <c r="L102" s="2">
        <v>0</v>
      </c>
      <c r="M102" s="2">
        <v>0</v>
      </c>
      <c r="N102" s="2">
        <v>0</v>
      </c>
      <c r="O102" s="2">
        <v>1</v>
      </c>
      <c r="P102" s="2">
        <v>0</v>
      </c>
      <c r="Q102" s="2">
        <v>0</v>
      </c>
      <c r="R102" s="2">
        <v>0</v>
      </c>
      <c r="S102" s="1">
        <v>1</v>
      </c>
    </row>
    <row r="103" spans="2:19" x14ac:dyDescent="0.35">
      <c r="C103" s="52" t="s">
        <v>522</v>
      </c>
      <c r="D103" s="2">
        <v>1</v>
      </c>
      <c r="E103" s="2">
        <v>0</v>
      </c>
      <c r="F103" s="2">
        <v>0</v>
      </c>
      <c r="G103" s="2">
        <v>0</v>
      </c>
      <c r="H103" s="2">
        <v>0</v>
      </c>
      <c r="I103" s="2">
        <v>0</v>
      </c>
      <c r="J103" s="2">
        <v>0</v>
      </c>
      <c r="K103" s="2">
        <v>0</v>
      </c>
      <c r="L103" s="2">
        <v>0</v>
      </c>
      <c r="M103" s="2">
        <v>0</v>
      </c>
      <c r="N103" s="2">
        <v>0</v>
      </c>
      <c r="O103" s="2">
        <v>0</v>
      </c>
      <c r="P103" s="2">
        <v>0</v>
      </c>
      <c r="Q103" s="2">
        <v>0</v>
      </c>
      <c r="R103" s="2">
        <v>0</v>
      </c>
      <c r="S103" s="1">
        <v>1</v>
      </c>
    </row>
    <row r="104" spans="2:19" x14ac:dyDescent="0.35">
      <c r="C104" s="52" t="s">
        <v>524</v>
      </c>
      <c r="D104" s="2">
        <v>0</v>
      </c>
      <c r="E104" s="2">
        <v>0</v>
      </c>
      <c r="F104" s="2">
        <v>0</v>
      </c>
      <c r="G104" s="2">
        <v>0</v>
      </c>
      <c r="H104" s="2">
        <v>0</v>
      </c>
      <c r="I104" s="2">
        <v>0</v>
      </c>
      <c r="J104" s="2">
        <v>0</v>
      </c>
      <c r="K104" s="2">
        <v>1</v>
      </c>
      <c r="L104" s="2">
        <v>0</v>
      </c>
      <c r="M104" s="2">
        <v>0</v>
      </c>
      <c r="N104" s="2">
        <v>0</v>
      </c>
      <c r="O104" s="2">
        <v>0</v>
      </c>
      <c r="P104" s="2">
        <v>0</v>
      </c>
      <c r="Q104" s="2">
        <v>0</v>
      </c>
      <c r="R104" s="2">
        <v>0</v>
      </c>
      <c r="S104" s="1">
        <v>1</v>
      </c>
    </row>
    <row r="105" spans="2:19" x14ac:dyDescent="0.35">
      <c r="C105" s="52" t="s">
        <v>527</v>
      </c>
      <c r="D105" s="2">
        <v>0</v>
      </c>
      <c r="E105" s="2">
        <v>0</v>
      </c>
      <c r="F105" s="2">
        <v>0</v>
      </c>
      <c r="G105" s="2">
        <v>0</v>
      </c>
      <c r="H105" s="2">
        <v>0</v>
      </c>
      <c r="I105" s="2">
        <v>0</v>
      </c>
      <c r="J105" s="2">
        <v>0</v>
      </c>
      <c r="K105" s="2">
        <v>1</v>
      </c>
      <c r="L105" s="2">
        <v>0</v>
      </c>
      <c r="M105" s="2">
        <v>0</v>
      </c>
      <c r="N105" s="2">
        <v>0</v>
      </c>
      <c r="O105" s="2">
        <v>0</v>
      </c>
      <c r="P105" s="2">
        <v>0</v>
      </c>
      <c r="Q105" s="2">
        <v>0</v>
      </c>
      <c r="R105" s="2">
        <v>0</v>
      </c>
      <c r="S105" s="1">
        <v>1</v>
      </c>
    </row>
    <row r="106" spans="2:19" x14ac:dyDescent="0.35">
      <c r="C106" s="52" t="s">
        <v>541</v>
      </c>
      <c r="D106" s="2">
        <v>0</v>
      </c>
      <c r="E106" s="2">
        <v>0</v>
      </c>
      <c r="F106" s="2">
        <v>0</v>
      </c>
      <c r="G106" s="2">
        <v>0</v>
      </c>
      <c r="H106" s="2">
        <v>0</v>
      </c>
      <c r="I106" s="2">
        <v>0</v>
      </c>
      <c r="J106" s="2">
        <v>0</v>
      </c>
      <c r="K106" s="2">
        <v>1</v>
      </c>
      <c r="L106" s="2">
        <v>0</v>
      </c>
      <c r="M106" s="2">
        <v>0</v>
      </c>
      <c r="N106" s="2">
        <v>0</v>
      </c>
      <c r="O106" s="2">
        <v>0</v>
      </c>
      <c r="P106" s="2">
        <v>0</v>
      </c>
      <c r="Q106" s="2">
        <v>0</v>
      </c>
      <c r="R106" s="2">
        <v>0</v>
      </c>
      <c r="S106" s="1">
        <v>1</v>
      </c>
    </row>
    <row r="107" spans="2:19" x14ac:dyDescent="0.35">
      <c r="C107" s="52" t="s">
        <v>530</v>
      </c>
      <c r="D107" s="2">
        <v>0</v>
      </c>
      <c r="E107" s="2">
        <v>0</v>
      </c>
      <c r="F107" s="2">
        <v>0</v>
      </c>
      <c r="G107" s="2">
        <v>0</v>
      </c>
      <c r="H107" s="2">
        <v>0</v>
      </c>
      <c r="I107" s="2">
        <v>0</v>
      </c>
      <c r="J107" s="2">
        <v>0</v>
      </c>
      <c r="K107" s="2">
        <v>0</v>
      </c>
      <c r="L107" s="2">
        <v>1</v>
      </c>
      <c r="M107" s="2">
        <v>0</v>
      </c>
      <c r="N107" s="2">
        <v>0</v>
      </c>
      <c r="O107" s="2">
        <v>0</v>
      </c>
      <c r="P107" s="2">
        <v>0</v>
      </c>
      <c r="Q107" s="2">
        <v>0</v>
      </c>
      <c r="R107" s="2">
        <v>0</v>
      </c>
      <c r="S107" s="1">
        <v>1</v>
      </c>
    </row>
    <row r="108" spans="2:19" x14ac:dyDescent="0.35">
      <c r="C108" s="52" t="s">
        <v>532</v>
      </c>
      <c r="D108" s="2">
        <v>0</v>
      </c>
      <c r="E108" s="2">
        <v>0</v>
      </c>
      <c r="F108" s="2">
        <v>0</v>
      </c>
      <c r="G108" s="2">
        <v>0</v>
      </c>
      <c r="H108" s="2">
        <v>0</v>
      </c>
      <c r="I108" s="2">
        <v>1</v>
      </c>
      <c r="J108" s="2">
        <v>0</v>
      </c>
      <c r="K108" s="2">
        <v>0</v>
      </c>
      <c r="L108" s="2">
        <v>0</v>
      </c>
      <c r="M108" s="2">
        <v>0</v>
      </c>
      <c r="N108" s="2">
        <v>0</v>
      </c>
      <c r="O108" s="2">
        <v>0</v>
      </c>
      <c r="P108" s="2">
        <v>0</v>
      </c>
      <c r="Q108" s="2">
        <v>0</v>
      </c>
      <c r="R108" s="2">
        <v>0</v>
      </c>
      <c r="S108" s="1">
        <v>1</v>
      </c>
    </row>
    <row r="109" spans="2:19" x14ac:dyDescent="0.35">
      <c r="C109" s="52" t="s">
        <v>542</v>
      </c>
      <c r="D109" s="111">
        <v>0</v>
      </c>
      <c r="E109" s="111">
        <v>0</v>
      </c>
      <c r="F109" s="111">
        <v>0</v>
      </c>
      <c r="G109" s="111">
        <v>1</v>
      </c>
      <c r="H109" s="111">
        <v>0</v>
      </c>
      <c r="I109" s="111">
        <v>0</v>
      </c>
      <c r="J109" s="111">
        <v>0</v>
      </c>
      <c r="K109" s="111">
        <v>0</v>
      </c>
      <c r="L109" s="111">
        <v>0</v>
      </c>
      <c r="M109" s="111">
        <v>0</v>
      </c>
      <c r="N109" s="111">
        <v>0</v>
      </c>
      <c r="O109" s="111">
        <v>0</v>
      </c>
      <c r="P109" s="111">
        <v>0</v>
      </c>
      <c r="Q109" s="111">
        <v>0</v>
      </c>
      <c r="R109" s="111">
        <v>0</v>
      </c>
      <c r="S109" s="71">
        <v>1</v>
      </c>
    </row>
    <row r="110" spans="2:19" s="1" customFormat="1" x14ac:dyDescent="0.35">
      <c r="B110" s="52" t="s">
        <v>10</v>
      </c>
      <c r="C110" s="52"/>
      <c r="D110" s="1">
        <v>0</v>
      </c>
      <c r="E110" s="1">
        <v>0</v>
      </c>
      <c r="F110" s="1">
        <v>0</v>
      </c>
      <c r="G110" s="1">
        <v>69</v>
      </c>
      <c r="H110" s="1">
        <v>1</v>
      </c>
      <c r="I110" s="1">
        <v>5</v>
      </c>
      <c r="J110" s="1">
        <v>0</v>
      </c>
      <c r="K110" s="1">
        <v>1</v>
      </c>
      <c r="L110" s="1">
        <v>7</v>
      </c>
      <c r="M110" s="1">
        <v>0</v>
      </c>
      <c r="N110" s="1">
        <v>0</v>
      </c>
      <c r="O110" s="1">
        <v>2</v>
      </c>
      <c r="P110" s="1">
        <v>0</v>
      </c>
      <c r="Q110" s="1">
        <v>1</v>
      </c>
      <c r="R110" s="1">
        <v>0</v>
      </c>
      <c r="S110" s="1">
        <v>86</v>
      </c>
    </row>
    <row r="111" spans="2:19" x14ac:dyDescent="0.35">
      <c r="C111" s="52" t="s">
        <v>37</v>
      </c>
      <c r="D111" s="2">
        <v>0</v>
      </c>
      <c r="E111" s="2">
        <v>0</v>
      </c>
      <c r="F111" s="2">
        <v>0</v>
      </c>
      <c r="G111" s="2">
        <v>0</v>
      </c>
      <c r="H111" s="2">
        <v>0</v>
      </c>
      <c r="I111" s="2">
        <v>0</v>
      </c>
      <c r="J111" s="2">
        <v>0</v>
      </c>
      <c r="K111" s="2">
        <v>0</v>
      </c>
      <c r="L111" s="2">
        <v>1</v>
      </c>
      <c r="M111" s="2">
        <v>0</v>
      </c>
      <c r="N111" s="2">
        <v>0</v>
      </c>
      <c r="O111" s="2">
        <v>0</v>
      </c>
      <c r="P111" s="2">
        <v>0</v>
      </c>
      <c r="Q111" s="2">
        <v>0</v>
      </c>
      <c r="R111" s="2">
        <v>0</v>
      </c>
      <c r="S111" s="1">
        <v>1</v>
      </c>
    </row>
    <row r="112" spans="2:19" x14ac:dyDescent="0.35">
      <c r="C112" s="52" t="s">
        <v>51</v>
      </c>
      <c r="D112" s="2">
        <v>0</v>
      </c>
      <c r="E112" s="2">
        <v>0</v>
      </c>
      <c r="F112" s="2">
        <v>0</v>
      </c>
      <c r="G112" s="2">
        <v>63</v>
      </c>
      <c r="H112" s="2">
        <v>0</v>
      </c>
      <c r="I112" s="2">
        <v>4</v>
      </c>
      <c r="J112" s="2">
        <v>0</v>
      </c>
      <c r="K112" s="2">
        <v>1</v>
      </c>
      <c r="L112" s="2">
        <v>3</v>
      </c>
      <c r="M112" s="2">
        <v>0</v>
      </c>
      <c r="N112" s="2">
        <v>0</v>
      </c>
      <c r="O112" s="2">
        <v>1</v>
      </c>
      <c r="P112" s="2">
        <v>0</v>
      </c>
      <c r="Q112" s="2">
        <v>1</v>
      </c>
      <c r="R112" s="2">
        <v>0</v>
      </c>
      <c r="S112" s="1">
        <v>73</v>
      </c>
    </row>
    <row r="113" spans="2:19" x14ac:dyDescent="0.35">
      <c r="C113" s="52" t="s">
        <v>52</v>
      </c>
      <c r="D113" s="2">
        <v>0</v>
      </c>
      <c r="E113" s="2">
        <v>0</v>
      </c>
      <c r="F113" s="2">
        <v>0</v>
      </c>
      <c r="G113" s="2">
        <v>1</v>
      </c>
      <c r="H113" s="2">
        <v>0</v>
      </c>
      <c r="I113" s="2">
        <v>0</v>
      </c>
      <c r="J113" s="2">
        <v>0</v>
      </c>
      <c r="K113" s="2">
        <v>0</v>
      </c>
      <c r="L113" s="2">
        <v>0</v>
      </c>
      <c r="M113" s="2">
        <v>0</v>
      </c>
      <c r="N113" s="2">
        <v>0</v>
      </c>
      <c r="O113" s="2">
        <v>0</v>
      </c>
      <c r="P113" s="2">
        <v>0</v>
      </c>
      <c r="Q113" s="2">
        <v>0</v>
      </c>
      <c r="R113" s="2">
        <v>0</v>
      </c>
      <c r="S113" s="1">
        <v>1</v>
      </c>
    </row>
    <row r="114" spans="2:19" x14ac:dyDescent="0.35">
      <c r="C114" s="52" t="s">
        <v>53</v>
      </c>
      <c r="D114" s="2">
        <v>0</v>
      </c>
      <c r="E114" s="2">
        <v>0</v>
      </c>
      <c r="F114" s="2">
        <v>0</v>
      </c>
      <c r="G114" s="2">
        <v>0</v>
      </c>
      <c r="H114" s="2">
        <v>0</v>
      </c>
      <c r="I114" s="2">
        <v>0</v>
      </c>
      <c r="J114" s="2">
        <v>0</v>
      </c>
      <c r="K114" s="2">
        <v>0</v>
      </c>
      <c r="L114" s="2">
        <v>1</v>
      </c>
      <c r="M114" s="2">
        <v>0</v>
      </c>
      <c r="N114" s="2">
        <v>0</v>
      </c>
      <c r="O114" s="2">
        <v>0</v>
      </c>
      <c r="P114" s="2">
        <v>0</v>
      </c>
      <c r="Q114" s="2">
        <v>0</v>
      </c>
      <c r="R114" s="2">
        <v>0</v>
      </c>
      <c r="S114" s="1">
        <v>1</v>
      </c>
    </row>
    <row r="115" spans="2:19" x14ac:dyDescent="0.35">
      <c r="C115" s="52" t="s">
        <v>82</v>
      </c>
      <c r="D115" s="2">
        <v>0</v>
      </c>
      <c r="E115" s="2">
        <v>0</v>
      </c>
      <c r="F115" s="2">
        <v>0</v>
      </c>
      <c r="G115" s="2">
        <v>1</v>
      </c>
      <c r="H115" s="2">
        <v>0</v>
      </c>
      <c r="I115" s="2">
        <v>0</v>
      </c>
      <c r="J115" s="2">
        <v>0</v>
      </c>
      <c r="K115" s="2">
        <v>0</v>
      </c>
      <c r="L115" s="2">
        <v>0</v>
      </c>
      <c r="M115" s="2">
        <v>0</v>
      </c>
      <c r="N115" s="2">
        <v>0</v>
      </c>
      <c r="O115" s="2">
        <v>0</v>
      </c>
      <c r="P115" s="2">
        <v>0</v>
      </c>
      <c r="Q115" s="2">
        <v>0</v>
      </c>
      <c r="R115" s="2">
        <v>0</v>
      </c>
      <c r="S115" s="1">
        <v>1</v>
      </c>
    </row>
    <row r="116" spans="2:19" x14ac:dyDescent="0.35">
      <c r="C116" s="52" t="s">
        <v>85</v>
      </c>
      <c r="D116" s="2">
        <v>0</v>
      </c>
      <c r="E116" s="2">
        <v>0</v>
      </c>
      <c r="F116" s="2">
        <v>0</v>
      </c>
      <c r="G116" s="2">
        <v>3</v>
      </c>
      <c r="H116" s="2">
        <v>0</v>
      </c>
      <c r="I116" s="2">
        <v>1</v>
      </c>
      <c r="J116" s="2">
        <v>0</v>
      </c>
      <c r="K116" s="2">
        <v>0</v>
      </c>
      <c r="L116" s="2">
        <v>1</v>
      </c>
      <c r="M116" s="2">
        <v>0</v>
      </c>
      <c r="N116" s="2">
        <v>0</v>
      </c>
      <c r="O116" s="2">
        <v>1</v>
      </c>
      <c r="P116" s="2">
        <v>0</v>
      </c>
      <c r="Q116" s="2">
        <v>0</v>
      </c>
      <c r="R116" s="2">
        <v>0</v>
      </c>
      <c r="S116" s="1">
        <v>6</v>
      </c>
    </row>
    <row r="117" spans="2:19" x14ac:dyDescent="0.35">
      <c r="C117" s="52" t="s">
        <v>4</v>
      </c>
      <c r="D117" s="2">
        <v>0</v>
      </c>
      <c r="E117" s="2">
        <v>0</v>
      </c>
      <c r="F117" s="2">
        <v>0</v>
      </c>
      <c r="G117" s="2">
        <v>0</v>
      </c>
      <c r="H117" s="2">
        <v>0</v>
      </c>
      <c r="I117" s="2">
        <v>0</v>
      </c>
      <c r="J117" s="2">
        <v>0</v>
      </c>
      <c r="K117" s="2">
        <v>0</v>
      </c>
      <c r="L117" s="2">
        <v>1</v>
      </c>
      <c r="M117" s="2">
        <v>0</v>
      </c>
      <c r="N117" s="2">
        <v>0</v>
      </c>
      <c r="O117" s="2">
        <v>0</v>
      </c>
      <c r="P117" s="2">
        <v>0</v>
      </c>
      <c r="Q117" s="2">
        <v>0</v>
      </c>
      <c r="R117" s="2">
        <v>0</v>
      </c>
      <c r="S117" s="1">
        <v>1</v>
      </c>
    </row>
    <row r="118" spans="2:19" x14ac:dyDescent="0.35">
      <c r="C118" s="52" t="s">
        <v>96</v>
      </c>
      <c r="D118" s="2">
        <v>0</v>
      </c>
      <c r="E118" s="2">
        <v>0</v>
      </c>
      <c r="F118" s="2">
        <v>0</v>
      </c>
      <c r="G118" s="2">
        <v>1</v>
      </c>
      <c r="H118" s="2">
        <v>1</v>
      </c>
      <c r="I118" s="2">
        <v>0</v>
      </c>
      <c r="J118" s="2">
        <v>0</v>
      </c>
      <c r="K118" s="2">
        <v>0</v>
      </c>
      <c r="L118" s="2">
        <v>0</v>
      </c>
      <c r="M118" s="2">
        <v>0</v>
      </c>
      <c r="N118" s="2">
        <v>0</v>
      </c>
      <c r="O118" s="2">
        <v>0</v>
      </c>
      <c r="P118" s="2">
        <v>0</v>
      </c>
      <c r="Q118" s="2">
        <v>0</v>
      </c>
      <c r="R118" s="2">
        <v>0</v>
      </c>
      <c r="S118" s="1">
        <v>2</v>
      </c>
    </row>
    <row r="119" spans="2:19" s="1" customFormat="1" x14ac:dyDescent="0.35">
      <c r="B119" s="52" t="s">
        <v>11</v>
      </c>
      <c r="C119" s="52"/>
      <c r="D119" s="1">
        <v>4</v>
      </c>
      <c r="E119" s="1">
        <v>1</v>
      </c>
      <c r="F119" s="1">
        <v>0</v>
      </c>
      <c r="G119" s="1">
        <v>27</v>
      </c>
      <c r="H119" s="1">
        <v>12</v>
      </c>
      <c r="I119" s="1">
        <v>10</v>
      </c>
      <c r="J119" s="1">
        <v>0</v>
      </c>
      <c r="K119" s="1">
        <v>1</v>
      </c>
      <c r="L119" s="1">
        <v>7</v>
      </c>
      <c r="M119" s="1">
        <v>0</v>
      </c>
      <c r="N119" s="1">
        <v>2</v>
      </c>
      <c r="O119" s="1">
        <v>5</v>
      </c>
      <c r="P119" s="1">
        <v>0</v>
      </c>
      <c r="Q119" s="1">
        <v>2</v>
      </c>
      <c r="R119" s="1">
        <v>0</v>
      </c>
      <c r="S119" s="1">
        <v>71</v>
      </c>
    </row>
    <row r="120" spans="2:19" x14ac:dyDescent="0.35">
      <c r="C120" s="52" t="s">
        <v>36</v>
      </c>
      <c r="D120" s="2">
        <v>0</v>
      </c>
      <c r="E120" s="2">
        <v>0</v>
      </c>
      <c r="F120" s="2">
        <v>0</v>
      </c>
      <c r="G120" s="2">
        <v>0</v>
      </c>
      <c r="H120" s="2">
        <v>0</v>
      </c>
      <c r="I120" s="2">
        <v>1</v>
      </c>
      <c r="J120" s="2">
        <v>0</v>
      </c>
      <c r="K120" s="2">
        <v>0</v>
      </c>
      <c r="L120" s="2">
        <v>0</v>
      </c>
      <c r="M120" s="2">
        <v>0</v>
      </c>
      <c r="N120" s="2">
        <v>0</v>
      </c>
      <c r="O120" s="2">
        <v>0</v>
      </c>
      <c r="P120" s="2">
        <v>0</v>
      </c>
      <c r="Q120" s="2">
        <v>0</v>
      </c>
      <c r="R120" s="2">
        <v>0</v>
      </c>
      <c r="S120" s="1">
        <v>1</v>
      </c>
    </row>
    <row r="121" spans="2:19" x14ac:dyDescent="0.35">
      <c r="C121" s="52" t="s">
        <v>37</v>
      </c>
      <c r="D121" s="2">
        <v>1</v>
      </c>
      <c r="E121" s="2">
        <v>0</v>
      </c>
      <c r="F121" s="2">
        <v>0</v>
      </c>
      <c r="G121" s="2">
        <v>2</v>
      </c>
      <c r="H121" s="2">
        <v>8</v>
      </c>
      <c r="I121" s="2">
        <v>0</v>
      </c>
      <c r="J121" s="2">
        <v>0</v>
      </c>
      <c r="K121" s="2">
        <v>0</v>
      </c>
      <c r="L121" s="2">
        <v>0</v>
      </c>
      <c r="M121" s="2">
        <v>0</v>
      </c>
      <c r="N121" s="2">
        <v>0</v>
      </c>
      <c r="O121" s="2">
        <v>0</v>
      </c>
      <c r="P121" s="2">
        <v>0</v>
      </c>
      <c r="Q121" s="2">
        <v>0</v>
      </c>
      <c r="R121" s="2">
        <v>0</v>
      </c>
      <c r="S121" s="1">
        <v>11</v>
      </c>
    </row>
    <row r="122" spans="2:19" x14ac:dyDescent="0.35">
      <c r="C122" s="52" t="s">
        <v>48</v>
      </c>
      <c r="D122" s="2">
        <v>0</v>
      </c>
      <c r="E122" s="2">
        <v>0</v>
      </c>
      <c r="F122" s="2">
        <v>0</v>
      </c>
      <c r="G122" s="2">
        <v>3</v>
      </c>
      <c r="H122" s="2">
        <v>0</v>
      </c>
      <c r="I122" s="2">
        <v>1</v>
      </c>
      <c r="J122" s="2">
        <v>0</v>
      </c>
      <c r="K122" s="2">
        <v>0</v>
      </c>
      <c r="L122" s="2">
        <v>0</v>
      </c>
      <c r="M122" s="2">
        <v>0</v>
      </c>
      <c r="N122" s="2">
        <v>0</v>
      </c>
      <c r="O122" s="2">
        <v>1</v>
      </c>
      <c r="P122" s="2">
        <v>0</v>
      </c>
      <c r="Q122" s="2">
        <v>0</v>
      </c>
      <c r="R122" s="2">
        <v>0</v>
      </c>
      <c r="S122" s="1">
        <v>5</v>
      </c>
    </row>
    <row r="123" spans="2:19" x14ac:dyDescent="0.35">
      <c r="C123" s="52" t="s">
        <v>60</v>
      </c>
      <c r="D123" s="2">
        <v>0</v>
      </c>
      <c r="E123" s="2">
        <v>0</v>
      </c>
      <c r="F123" s="2">
        <v>0</v>
      </c>
      <c r="G123" s="2">
        <v>1</v>
      </c>
      <c r="H123" s="2">
        <v>0</v>
      </c>
      <c r="I123" s="2">
        <v>0</v>
      </c>
      <c r="J123" s="2">
        <v>0</v>
      </c>
      <c r="K123" s="2">
        <v>0</v>
      </c>
      <c r="L123" s="2">
        <v>0</v>
      </c>
      <c r="M123" s="2">
        <v>0</v>
      </c>
      <c r="N123" s="2">
        <v>0</v>
      </c>
      <c r="O123" s="2">
        <v>0</v>
      </c>
      <c r="P123" s="2">
        <v>0</v>
      </c>
      <c r="Q123" s="2">
        <v>0</v>
      </c>
      <c r="R123" s="2">
        <v>0</v>
      </c>
      <c r="S123" s="1">
        <v>1</v>
      </c>
    </row>
    <row r="124" spans="2:19" x14ac:dyDescent="0.35">
      <c r="C124" s="52" t="s">
        <v>61</v>
      </c>
      <c r="D124" s="2">
        <v>0</v>
      </c>
      <c r="E124" s="2">
        <v>0</v>
      </c>
      <c r="F124" s="2">
        <v>0</v>
      </c>
      <c r="G124" s="2">
        <v>2</v>
      </c>
      <c r="H124" s="2">
        <v>0</v>
      </c>
      <c r="I124" s="2">
        <v>0</v>
      </c>
      <c r="J124" s="2">
        <v>0</v>
      </c>
      <c r="K124" s="2">
        <v>0</v>
      </c>
      <c r="L124" s="2">
        <v>0</v>
      </c>
      <c r="M124" s="2">
        <v>0</v>
      </c>
      <c r="N124" s="2">
        <v>0</v>
      </c>
      <c r="O124" s="2">
        <v>0</v>
      </c>
      <c r="P124" s="2">
        <v>0</v>
      </c>
      <c r="Q124" s="2">
        <v>0</v>
      </c>
      <c r="R124" s="2">
        <v>0</v>
      </c>
      <c r="S124" s="1">
        <v>2</v>
      </c>
    </row>
    <row r="125" spans="2:19" x14ac:dyDescent="0.35">
      <c r="C125" s="52" t="s">
        <v>62</v>
      </c>
      <c r="D125" s="2">
        <v>0</v>
      </c>
      <c r="E125" s="2">
        <v>0</v>
      </c>
      <c r="F125" s="2">
        <v>0</v>
      </c>
      <c r="G125" s="2">
        <v>6</v>
      </c>
      <c r="H125" s="2">
        <v>0</v>
      </c>
      <c r="I125" s="2">
        <v>2</v>
      </c>
      <c r="J125" s="2">
        <v>0</v>
      </c>
      <c r="K125" s="2">
        <v>0</v>
      </c>
      <c r="L125" s="2">
        <v>0</v>
      </c>
      <c r="M125" s="2">
        <v>0</v>
      </c>
      <c r="N125" s="2">
        <v>0</v>
      </c>
      <c r="O125" s="2">
        <v>1</v>
      </c>
      <c r="P125" s="2">
        <v>0</v>
      </c>
      <c r="Q125" s="2">
        <v>1</v>
      </c>
      <c r="R125" s="2">
        <v>0</v>
      </c>
      <c r="S125" s="1">
        <v>10</v>
      </c>
    </row>
    <row r="126" spans="2:19" x14ac:dyDescent="0.35">
      <c r="C126" s="52" t="s">
        <v>63</v>
      </c>
      <c r="D126" s="2">
        <v>0</v>
      </c>
      <c r="E126" s="2">
        <v>0</v>
      </c>
      <c r="F126" s="2">
        <v>0</v>
      </c>
      <c r="G126" s="2">
        <v>1</v>
      </c>
      <c r="H126" s="2">
        <v>0</v>
      </c>
      <c r="I126" s="2">
        <v>2</v>
      </c>
      <c r="J126" s="2">
        <v>0</v>
      </c>
      <c r="K126" s="2">
        <v>0</v>
      </c>
      <c r="L126" s="2">
        <v>1</v>
      </c>
      <c r="M126" s="2">
        <v>0</v>
      </c>
      <c r="N126" s="2">
        <v>1</v>
      </c>
      <c r="O126" s="2">
        <v>0</v>
      </c>
      <c r="P126" s="2">
        <v>0</v>
      </c>
      <c r="Q126" s="2">
        <v>1</v>
      </c>
      <c r="R126" s="2">
        <v>0</v>
      </c>
      <c r="S126" s="1">
        <v>6</v>
      </c>
    </row>
    <row r="127" spans="2:19" x14ac:dyDescent="0.35">
      <c r="C127" s="52" t="s">
        <v>69</v>
      </c>
      <c r="D127" s="2">
        <v>0</v>
      </c>
      <c r="E127" s="2">
        <v>0</v>
      </c>
      <c r="F127" s="2">
        <v>0</v>
      </c>
      <c r="G127" s="2">
        <v>0</v>
      </c>
      <c r="H127" s="2">
        <v>0</v>
      </c>
      <c r="I127" s="2">
        <v>1</v>
      </c>
      <c r="J127" s="2">
        <v>0</v>
      </c>
      <c r="K127" s="2">
        <v>0</v>
      </c>
      <c r="L127" s="2">
        <v>0</v>
      </c>
      <c r="M127" s="2">
        <v>0</v>
      </c>
      <c r="N127" s="2">
        <v>0</v>
      </c>
      <c r="O127" s="2">
        <v>0</v>
      </c>
      <c r="P127" s="2">
        <v>0</v>
      </c>
      <c r="Q127" s="2">
        <v>0</v>
      </c>
      <c r="R127" s="2">
        <v>0</v>
      </c>
      <c r="S127" s="1">
        <v>1</v>
      </c>
    </row>
    <row r="128" spans="2:19" x14ac:dyDescent="0.35">
      <c r="C128" s="52" t="s">
        <v>72</v>
      </c>
      <c r="D128" s="2">
        <v>0</v>
      </c>
      <c r="E128" s="2">
        <v>0</v>
      </c>
      <c r="F128" s="2">
        <v>0</v>
      </c>
      <c r="G128" s="2">
        <v>1</v>
      </c>
      <c r="H128" s="2">
        <v>0</v>
      </c>
      <c r="I128" s="2">
        <v>0</v>
      </c>
      <c r="J128" s="2">
        <v>0</v>
      </c>
      <c r="K128" s="2">
        <v>1</v>
      </c>
      <c r="L128" s="2">
        <v>0</v>
      </c>
      <c r="M128" s="2">
        <v>0</v>
      </c>
      <c r="N128" s="2">
        <v>0</v>
      </c>
      <c r="O128" s="2">
        <v>0</v>
      </c>
      <c r="P128" s="2">
        <v>0</v>
      </c>
      <c r="Q128" s="2">
        <v>0</v>
      </c>
      <c r="R128" s="2">
        <v>0</v>
      </c>
      <c r="S128" s="1">
        <v>2</v>
      </c>
    </row>
    <row r="129" spans="2:19" x14ac:dyDescent="0.35">
      <c r="C129" s="52" t="s">
        <v>78</v>
      </c>
      <c r="D129" s="2">
        <v>0</v>
      </c>
      <c r="E129" s="2">
        <v>1</v>
      </c>
      <c r="F129" s="2">
        <v>0</v>
      </c>
      <c r="G129" s="2">
        <v>2</v>
      </c>
      <c r="H129" s="2">
        <v>0</v>
      </c>
      <c r="I129" s="2">
        <v>1</v>
      </c>
      <c r="J129" s="2">
        <v>0</v>
      </c>
      <c r="K129" s="2">
        <v>0</v>
      </c>
      <c r="L129" s="2">
        <v>0</v>
      </c>
      <c r="M129" s="2">
        <v>0</v>
      </c>
      <c r="N129" s="2">
        <v>0</v>
      </c>
      <c r="O129" s="2">
        <v>0</v>
      </c>
      <c r="P129" s="2">
        <v>0</v>
      </c>
      <c r="Q129" s="2">
        <v>0</v>
      </c>
      <c r="R129" s="2">
        <v>0</v>
      </c>
      <c r="S129" s="1">
        <v>4</v>
      </c>
    </row>
    <row r="130" spans="2:19" x14ac:dyDescent="0.35">
      <c r="C130" s="52" t="s">
        <v>82</v>
      </c>
      <c r="D130" s="2">
        <v>0</v>
      </c>
      <c r="E130" s="2">
        <v>0</v>
      </c>
      <c r="F130" s="2">
        <v>0</v>
      </c>
      <c r="G130" s="2">
        <v>1</v>
      </c>
      <c r="H130" s="2">
        <v>0</v>
      </c>
      <c r="I130" s="2">
        <v>0</v>
      </c>
      <c r="J130" s="2">
        <v>0</v>
      </c>
      <c r="K130" s="2">
        <v>0</v>
      </c>
      <c r="L130" s="2">
        <v>0</v>
      </c>
      <c r="M130" s="2">
        <v>0</v>
      </c>
      <c r="N130" s="2">
        <v>0</v>
      </c>
      <c r="O130" s="2">
        <v>0</v>
      </c>
      <c r="P130" s="2">
        <v>0</v>
      </c>
      <c r="Q130" s="2">
        <v>0</v>
      </c>
      <c r="R130" s="2">
        <v>0</v>
      </c>
      <c r="S130" s="1">
        <v>1</v>
      </c>
    </row>
    <row r="131" spans="2:19" x14ac:dyDescent="0.35">
      <c r="C131" s="52" t="s">
        <v>355</v>
      </c>
      <c r="D131" s="2">
        <v>0</v>
      </c>
      <c r="E131" s="2">
        <v>0</v>
      </c>
      <c r="F131" s="2">
        <v>0</v>
      </c>
      <c r="G131" s="2">
        <v>0</v>
      </c>
      <c r="H131" s="2">
        <v>0</v>
      </c>
      <c r="I131" s="2">
        <v>0</v>
      </c>
      <c r="J131" s="2">
        <v>0</v>
      </c>
      <c r="K131" s="2">
        <v>0</v>
      </c>
      <c r="L131" s="2">
        <v>1</v>
      </c>
      <c r="M131" s="2">
        <v>0</v>
      </c>
      <c r="N131" s="2">
        <v>0</v>
      </c>
      <c r="O131" s="2">
        <v>0</v>
      </c>
      <c r="P131" s="2">
        <v>0</v>
      </c>
      <c r="Q131" s="2">
        <v>0</v>
      </c>
      <c r="R131" s="2">
        <v>0</v>
      </c>
      <c r="S131" s="1">
        <v>1</v>
      </c>
    </row>
    <row r="132" spans="2:19" x14ac:dyDescent="0.35">
      <c r="C132" s="52" t="s">
        <v>88</v>
      </c>
      <c r="D132" s="2">
        <v>0</v>
      </c>
      <c r="E132" s="2">
        <v>0</v>
      </c>
      <c r="F132" s="2">
        <v>0</v>
      </c>
      <c r="G132" s="2">
        <v>0</v>
      </c>
      <c r="H132" s="2">
        <v>0</v>
      </c>
      <c r="I132" s="2">
        <v>0</v>
      </c>
      <c r="J132" s="2">
        <v>0</v>
      </c>
      <c r="K132" s="2">
        <v>0</v>
      </c>
      <c r="L132" s="2">
        <v>1</v>
      </c>
      <c r="M132" s="2">
        <v>0</v>
      </c>
      <c r="N132" s="2">
        <v>0</v>
      </c>
      <c r="O132" s="2">
        <v>0</v>
      </c>
      <c r="P132" s="2">
        <v>0</v>
      </c>
      <c r="Q132" s="2">
        <v>0</v>
      </c>
      <c r="R132" s="2">
        <v>0</v>
      </c>
      <c r="S132" s="1">
        <v>1</v>
      </c>
    </row>
    <row r="133" spans="2:19" x14ac:dyDescent="0.35">
      <c r="C133" s="52" t="s">
        <v>90</v>
      </c>
      <c r="D133" s="2">
        <v>0</v>
      </c>
      <c r="E133" s="2">
        <v>0</v>
      </c>
      <c r="F133" s="2">
        <v>0</v>
      </c>
      <c r="G133" s="2">
        <v>2</v>
      </c>
      <c r="H133" s="2">
        <v>0</v>
      </c>
      <c r="I133" s="2">
        <v>0</v>
      </c>
      <c r="J133" s="2">
        <v>0</v>
      </c>
      <c r="K133" s="2">
        <v>0</v>
      </c>
      <c r="L133" s="2">
        <v>0</v>
      </c>
      <c r="M133" s="2">
        <v>0</v>
      </c>
      <c r="N133" s="2">
        <v>0</v>
      </c>
      <c r="O133" s="2">
        <v>0</v>
      </c>
      <c r="P133" s="2">
        <v>0</v>
      </c>
      <c r="Q133" s="2">
        <v>0</v>
      </c>
      <c r="R133" s="2">
        <v>0</v>
      </c>
      <c r="S133" s="1">
        <v>2</v>
      </c>
    </row>
    <row r="134" spans="2:19" x14ac:dyDescent="0.35">
      <c r="C134" s="52" t="s">
        <v>348</v>
      </c>
      <c r="D134" s="111">
        <v>0</v>
      </c>
      <c r="E134" s="111">
        <v>0</v>
      </c>
      <c r="F134" s="111">
        <v>0</v>
      </c>
      <c r="G134" s="111">
        <v>0</v>
      </c>
      <c r="H134" s="111">
        <v>0</v>
      </c>
      <c r="I134" s="111">
        <v>0</v>
      </c>
      <c r="J134" s="111">
        <v>0</v>
      </c>
      <c r="K134" s="111">
        <v>0</v>
      </c>
      <c r="L134" s="111">
        <v>1</v>
      </c>
      <c r="M134" s="111">
        <v>0</v>
      </c>
      <c r="N134" s="111">
        <v>0</v>
      </c>
      <c r="O134" s="111">
        <v>0</v>
      </c>
      <c r="P134" s="111">
        <v>0</v>
      </c>
      <c r="Q134" s="111">
        <v>0</v>
      </c>
      <c r="R134" s="111">
        <v>0</v>
      </c>
      <c r="S134" s="71">
        <v>1</v>
      </c>
    </row>
    <row r="135" spans="2:19" x14ac:dyDescent="0.35">
      <c r="C135" s="52" t="s">
        <v>96</v>
      </c>
      <c r="D135" s="2">
        <v>3</v>
      </c>
      <c r="E135" s="2">
        <v>0</v>
      </c>
      <c r="F135" s="2">
        <v>0</v>
      </c>
      <c r="G135" s="2">
        <v>5</v>
      </c>
      <c r="H135" s="2">
        <v>4</v>
      </c>
      <c r="I135" s="2">
        <v>2</v>
      </c>
      <c r="J135" s="2">
        <v>0</v>
      </c>
      <c r="K135" s="2">
        <v>0</v>
      </c>
      <c r="L135" s="2">
        <v>3</v>
      </c>
      <c r="M135" s="2">
        <v>0</v>
      </c>
      <c r="N135" s="2">
        <v>1</v>
      </c>
      <c r="O135" s="2">
        <v>2</v>
      </c>
      <c r="P135" s="2">
        <v>0</v>
      </c>
      <c r="Q135" s="2">
        <v>0</v>
      </c>
      <c r="R135" s="2">
        <v>0</v>
      </c>
      <c r="S135" s="1">
        <v>20</v>
      </c>
    </row>
    <row r="136" spans="2:19" x14ac:dyDescent="0.35">
      <c r="C136" s="52" t="s">
        <v>97</v>
      </c>
      <c r="D136" s="2">
        <v>0</v>
      </c>
      <c r="E136" s="2">
        <v>0</v>
      </c>
      <c r="F136" s="2">
        <v>0</v>
      </c>
      <c r="G136" s="2">
        <v>1</v>
      </c>
      <c r="H136" s="2">
        <v>0</v>
      </c>
      <c r="I136" s="2">
        <v>0</v>
      </c>
      <c r="J136" s="2">
        <v>0</v>
      </c>
      <c r="K136" s="2">
        <v>0</v>
      </c>
      <c r="L136" s="2">
        <v>0</v>
      </c>
      <c r="M136" s="2">
        <v>0</v>
      </c>
      <c r="N136" s="2">
        <v>0</v>
      </c>
      <c r="O136" s="2">
        <v>0</v>
      </c>
      <c r="P136" s="2">
        <v>0</v>
      </c>
      <c r="Q136" s="2">
        <v>0</v>
      </c>
      <c r="R136" s="2">
        <v>0</v>
      </c>
      <c r="S136" s="1">
        <v>1</v>
      </c>
    </row>
    <row r="137" spans="2:19" x14ac:dyDescent="0.35">
      <c r="C137" s="52" t="s">
        <v>516</v>
      </c>
      <c r="D137" s="2">
        <v>0</v>
      </c>
      <c r="E137" s="2">
        <v>0</v>
      </c>
      <c r="F137" s="2">
        <v>0</v>
      </c>
      <c r="G137" s="2">
        <v>0</v>
      </c>
      <c r="H137" s="2">
        <v>0</v>
      </c>
      <c r="I137" s="2">
        <v>0</v>
      </c>
      <c r="J137" s="2">
        <v>0</v>
      </c>
      <c r="K137" s="2">
        <v>0</v>
      </c>
      <c r="L137" s="2">
        <v>0</v>
      </c>
      <c r="M137" s="2">
        <v>0</v>
      </c>
      <c r="N137" s="2">
        <v>0</v>
      </c>
      <c r="O137" s="2">
        <v>1</v>
      </c>
      <c r="P137" s="2">
        <v>0</v>
      </c>
      <c r="Q137" s="2">
        <v>0</v>
      </c>
      <c r="R137" s="2">
        <v>0</v>
      </c>
      <c r="S137" s="1">
        <v>1</v>
      </c>
    </row>
    <row r="138" spans="2:19" s="1" customFormat="1" x14ac:dyDescent="0.35">
      <c r="B138" s="52" t="s">
        <v>12</v>
      </c>
      <c r="C138" s="52"/>
      <c r="D138" s="1">
        <v>12</v>
      </c>
      <c r="E138" s="1">
        <v>0</v>
      </c>
      <c r="F138" s="1">
        <v>0</v>
      </c>
      <c r="G138" s="1">
        <v>13</v>
      </c>
      <c r="H138" s="1">
        <v>3</v>
      </c>
      <c r="I138" s="1">
        <v>1</v>
      </c>
      <c r="J138" s="1">
        <v>0</v>
      </c>
      <c r="K138" s="1">
        <v>3</v>
      </c>
      <c r="L138" s="1">
        <v>3</v>
      </c>
      <c r="M138" s="1">
        <v>0</v>
      </c>
      <c r="N138" s="1">
        <v>1</v>
      </c>
      <c r="O138" s="1">
        <v>0</v>
      </c>
      <c r="P138" s="1">
        <v>0</v>
      </c>
      <c r="Q138" s="1">
        <v>1</v>
      </c>
      <c r="R138" s="1">
        <v>0</v>
      </c>
      <c r="S138" s="1">
        <v>37</v>
      </c>
    </row>
    <row r="139" spans="2:19" x14ac:dyDescent="0.35">
      <c r="C139" s="52" t="s">
        <v>37</v>
      </c>
      <c r="D139" s="2">
        <v>1</v>
      </c>
      <c r="E139" s="2">
        <v>0</v>
      </c>
      <c r="F139" s="2">
        <v>0</v>
      </c>
      <c r="G139" s="2">
        <v>3</v>
      </c>
      <c r="H139" s="2">
        <v>2</v>
      </c>
      <c r="I139" s="2">
        <v>0</v>
      </c>
      <c r="J139" s="2">
        <v>0</v>
      </c>
      <c r="K139" s="2">
        <v>0</v>
      </c>
      <c r="L139" s="2">
        <v>1</v>
      </c>
      <c r="M139" s="2">
        <v>0</v>
      </c>
      <c r="N139" s="2">
        <v>1</v>
      </c>
      <c r="O139" s="2">
        <v>0</v>
      </c>
      <c r="P139" s="2">
        <v>0</v>
      </c>
      <c r="Q139" s="2">
        <v>0</v>
      </c>
      <c r="R139" s="2">
        <v>0</v>
      </c>
      <c r="S139" s="1">
        <v>8</v>
      </c>
    </row>
    <row r="140" spans="2:19" x14ac:dyDescent="0.35">
      <c r="C140" s="52" t="s">
        <v>365</v>
      </c>
      <c r="D140" s="2">
        <v>0</v>
      </c>
      <c r="E140" s="2">
        <v>0</v>
      </c>
      <c r="F140" s="2">
        <v>0</v>
      </c>
      <c r="G140" s="2">
        <v>1</v>
      </c>
      <c r="H140" s="2">
        <v>0</v>
      </c>
      <c r="I140" s="2">
        <v>0</v>
      </c>
      <c r="J140" s="2">
        <v>0</v>
      </c>
      <c r="K140" s="2">
        <v>0</v>
      </c>
      <c r="L140" s="2">
        <v>0</v>
      </c>
      <c r="M140" s="2">
        <v>0</v>
      </c>
      <c r="N140" s="2">
        <v>0</v>
      </c>
      <c r="O140" s="2">
        <v>0</v>
      </c>
      <c r="P140" s="2">
        <v>0</v>
      </c>
      <c r="Q140" s="2">
        <v>0</v>
      </c>
      <c r="R140" s="2">
        <v>0</v>
      </c>
      <c r="S140" s="1">
        <v>1</v>
      </c>
    </row>
    <row r="141" spans="2:19" x14ac:dyDescent="0.35">
      <c r="C141" s="52" t="s">
        <v>41</v>
      </c>
      <c r="D141" s="2">
        <v>1</v>
      </c>
      <c r="E141" s="2">
        <v>0</v>
      </c>
      <c r="F141" s="2">
        <v>0</v>
      </c>
      <c r="G141" s="2">
        <v>0</v>
      </c>
      <c r="H141" s="2">
        <v>0</v>
      </c>
      <c r="I141" s="2">
        <v>0</v>
      </c>
      <c r="J141" s="2">
        <v>0</v>
      </c>
      <c r="K141" s="2">
        <v>0</v>
      </c>
      <c r="L141" s="2">
        <v>0</v>
      </c>
      <c r="M141" s="2">
        <v>0</v>
      </c>
      <c r="N141" s="2">
        <v>0</v>
      </c>
      <c r="O141" s="2">
        <v>0</v>
      </c>
      <c r="P141" s="2">
        <v>0</v>
      </c>
      <c r="Q141" s="2">
        <v>0</v>
      </c>
      <c r="R141" s="2">
        <v>0</v>
      </c>
      <c r="S141" s="1">
        <v>1</v>
      </c>
    </row>
    <row r="142" spans="2:19" x14ac:dyDescent="0.35">
      <c r="C142" s="52" t="s">
        <v>45</v>
      </c>
      <c r="D142" s="2">
        <v>0</v>
      </c>
      <c r="E142" s="2">
        <v>0</v>
      </c>
      <c r="F142" s="2">
        <v>0</v>
      </c>
      <c r="G142" s="2">
        <v>1</v>
      </c>
      <c r="H142" s="2">
        <v>0</v>
      </c>
      <c r="I142" s="2">
        <v>0</v>
      </c>
      <c r="J142" s="2">
        <v>0</v>
      </c>
      <c r="K142" s="2">
        <v>0</v>
      </c>
      <c r="L142" s="2">
        <v>0</v>
      </c>
      <c r="M142" s="2">
        <v>0</v>
      </c>
      <c r="N142" s="2">
        <v>0</v>
      </c>
      <c r="O142" s="2">
        <v>0</v>
      </c>
      <c r="P142" s="2">
        <v>0</v>
      </c>
      <c r="Q142" s="2">
        <v>0</v>
      </c>
      <c r="R142" s="2">
        <v>0</v>
      </c>
      <c r="S142" s="1">
        <v>1</v>
      </c>
    </row>
    <row r="143" spans="2:19" x14ac:dyDescent="0.35">
      <c r="C143" s="52" t="s">
        <v>48</v>
      </c>
      <c r="D143" s="2">
        <v>0</v>
      </c>
      <c r="E143" s="2">
        <v>0</v>
      </c>
      <c r="F143" s="2">
        <v>0</v>
      </c>
      <c r="G143" s="2">
        <v>0</v>
      </c>
      <c r="H143" s="2">
        <v>0</v>
      </c>
      <c r="I143" s="2">
        <v>0</v>
      </c>
      <c r="J143" s="2">
        <v>0</v>
      </c>
      <c r="K143" s="2">
        <v>0</v>
      </c>
      <c r="L143" s="2">
        <v>1</v>
      </c>
      <c r="M143" s="2">
        <v>0</v>
      </c>
      <c r="N143" s="2">
        <v>0</v>
      </c>
      <c r="O143" s="2">
        <v>0</v>
      </c>
      <c r="P143" s="2">
        <v>0</v>
      </c>
      <c r="Q143" s="2">
        <v>0</v>
      </c>
      <c r="R143" s="2">
        <v>0</v>
      </c>
      <c r="S143" s="1">
        <v>1</v>
      </c>
    </row>
    <row r="144" spans="2:19" x14ac:dyDescent="0.35">
      <c r="C144" s="52" t="s">
        <v>55</v>
      </c>
      <c r="D144" s="2">
        <v>1</v>
      </c>
      <c r="E144" s="2">
        <v>0</v>
      </c>
      <c r="F144" s="2">
        <v>0</v>
      </c>
      <c r="G144" s="2">
        <v>0</v>
      </c>
      <c r="H144" s="2">
        <v>0</v>
      </c>
      <c r="I144" s="2">
        <v>0</v>
      </c>
      <c r="J144" s="2">
        <v>0</v>
      </c>
      <c r="K144" s="2">
        <v>0</v>
      </c>
      <c r="L144" s="2">
        <v>0</v>
      </c>
      <c r="M144" s="2">
        <v>0</v>
      </c>
      <c r="N144" s="2">
        <v>0</v>
      </c>
      <c r="O144" s="2">
        <v>0</v>
      </c>
      <c r="P144" s="2">
        <v>0</v>
      </c>
      <c r="Q144" s="2">
        <v>0</v>
      </c>
      <c r="R144" s="2">
        <v>0</v>
      </c>
      <c r="S144" s="1">
        <v>1</v>
      </c>
    </row>
    <row r="145" spans="2:19" x14ac:dyDescent="0.35">
      <c r="C145" s="52" t="s">
        <v>60</v>
      </c>
      <c r="D145" s="2">
        <v>0</v>
      </c>
      <c r="E145" s="2">
        <v>0</v>
      </c>
      <c r="F145" s="2">
        <v>0</v>
      </c>
      <c r="G145" s="2">
        <v>1</v>
      </c>
      <c r="H145" s="2">
        <v>0</v>
      </c>
      <c r="I145" s="2">
        <v>0</v>
      </c>
      <c r="J145" s="2">
        <v>0</v>
      </c>
      <c r="K145" s="2">
        <v>0</v>
      </c>
      <c r="L145" s="2">
        <v>0</v>
      </c>
      <c r="M145" s="2">
        <v>0</v>
      </c>
      <c r="N145" s="2">
        <v>0</v>
      </c>
      <c r="O145" s="2">
        <v>0</v>
      </c>
      <c r="P145" s="2">
        <v>0</v>
      </c>
      <c r="Q145" s="2">
        <v>0</v>
      </c>
      <c r="R145" s="2">
        <v>0</v>
      </c>
      <c r="S145" s="1">
        <v>1</v>
      </c>
    </row>
    <row r="146" spans="2:19" x14ac:dyDescent="0.35">
      <c r="C146" s="52" t="s">
        <v>62</v>
      </c>
      <c r="D146" s="2">
        <v>1</v>
      </c>
      <c r="E146" s="2">
        <v>0</v>
      </c>
      <c r="F146" s="2">
        <v>0</v>
      </c>
      <c r="G146" s="2">
        <v>0</v>
      </c>
      <c r="H146" s="2">
        <v>0</v>
      </c>
      <c r="I146" s="2">
        <v>0</v>
      </c>
      <c r="J146" s="2">
        <v>0</v>
      </c>
      <c r="K146" s="2">
        <v>0</v>
      </c>
      <c r="L146" s="2">
        <v>0</v>
      </c>
      <c r="M146" s="2">
        <v>0</v>
      </c>
      <c r="N146" s="2">
        <v>0</v>
      </c>
      <c r="O146" s="2">
        <v>0</v>
      </c>
      <c r="P146" s="2">
        <v>0</v>
      </c>
      <c r="Q146" s="2">
        <v>0</v>
      </c>
      <c r="R146" s="2">
        <v>0</v>
      </c>
      <c r="S146" s="1">
        <v>1</v>
      </c>
    </row>
    <row r="147" spans="2:19" x14ac:dyDescent="0.35">
      <c r="C147" s="52" t="s">
        <v>63</v>
      </c>
      <c r="D147" s="2">
        <v>0</v>
      </c>
      <c r="E147" s="2">
        <v>0</v>
      </c>
      <c r="F147" s="2">
        <v>0</v>
      </c>
      <c r="G147" s="2">
        <v>1</v>
      </c>
      <c r="H147" s="2">
        <v>0</v>
      </c>
      <c r="I147" s="2">
        <v>0</v>
      </c>
      <c r="J147" s="2">
        <v>0</v>
      </c>
      <c r="K147" s="2">
        <v>0</v>
      </c>
      <c r="L147" s="2">
        <v>0</v>
      </c>
      <c r="M147" s="2">
        <v>0</v>
      </c>
      <c r="N147" s="2">
        <v>0</v>
      </c>
      <c r="O147" s="2">
        <v>0</v>
      </c>
      <c r="P147" s="2">
        <v>0</v>
      </c>
      <c r="Q147" s="2">
        <v>0</v>
      </c>
      <c r="R147" s="2">
        <v>0</v>
      </c>
      <c r="S147" s="1">
        <v>1</v>
      </c>
    </row>
    <row r="148" spans="2:19" x14ac:dyDescent="0.35">
      <c r="C148" s="52" t="s">
        <v>71</v>
      </c>
      <c r="D148" s="2">
        <v>0</v>
      </c>
      <c r="E148" s="2">
        <v>0</v>
      </c>
      <c r="F148" s="2">
        <v>0</v>
      </c>
      <c r="G148" s="2">
        <v>1</v>
      </c>
      <c r="H148" s="2">
        <v>0</v>
      </c>
      <c r="I148" s="2">
        <v>0</v>
      </c>
      <c r="J148" s="2">
        <v>0</v>
      </c>
      <c r="K148" s="2">
        <v>0</v>
      </c>
      <c r="L148" s="2">
        <v>0</v>
      </c>
      <c r="M148" s="2">
        <v>0</v>
      </c>
      <c r="N148" s="2">
        <v>0</v>
      </c>
      <c r="O148" s="2">
        <v>0</v>
      </c>
      <c r="P148" s="2">
        <v>0</v>
      </c>
      <c r="Q148" s="2">
        <v>0</v>
      </c>
      <c r="R148" s="2">
        <v>0</v>
      </c>
      <c r="S148" s="1">
        <v>1</v>
      </c>
    </row>
    <row r="149" spans="2:19" x14ac:dyDescent="0.35">
      <c r="C149" s="52" t="s">
        <v>73</v>
      </c>
      <c r="D149" s="111">
        <v>1</v>
      </c>
      <c r="E149" s="111">
        <v>0</v>
      </c>
      <c r="F149" s="111">
        <v>0</v>
      </c>
      <c r="G149" s="111">
        <v>0</v>
      </c>
      <c r="H149" s="111">
        <v>0</v>
      </c>
      <c r="I149" s="111">
        <v>0</v>
      </c>
      <c r="J149" s="111">
        <v>0</v>
      </c>
      <c r="K149" s="111">
        <v>0</v>
      </c>
      <c r="L149" s="111">
        <v>0</v>
      </c>
      <c r="M149" s="111">
        <v>0</v>
      </c>
      <c r="N149" s="111">
        <v>0</v>
      </c>
      <c r="O149" s="111">
        <v>0</v>
      </c>
      <c r="P149" s="111">
        <v>0</v>
      </c>
      <c r="Q149" s="111">
        <v>0</v>
      </c>
      <c r="R149" s="111">
        <v>0</v>
      </c>
      <c r="S149" s="71">
        <v>1</v>
      </c>
    </row>
    <row r="150" spans="2:19" x14ac:dyDescent="0.35">
      <c r="C150" s="52" t="s">
        <v>74</v>
      </c>
      <c r="D150" s="2">
        <v>0</v>
      </c>
      <c r="E150" s="2">
        <v>0</v>
      </c>
      <c r="F150" s="2">
        <v>0</v>
      </c>
      <c r="G150" s="2">
        <v>0</v>
      </c>
      <c r="H150" s="2">
        <v>0</v>
      </c>
      <c r="I150" s="2">
        <v>0</v>
      </c>
      <c r="J150" s="2">
        <v>0</v>
      </c>
      <c r="K150" s="2">
        <v>1</v>
      </c>
      <c r="L150" s="2">
        <v>0</v>
      </c>
      <c r="M150" s="2">
        <v>0</v>
      </c>
      <c r="N150" s="2">
        <v>0</v>
      </c>
      <c r="O150" s="2">
        <v>0</v>
      </c>
      <c r="P150" s="2">
        <v>0</v>
      </c>
      <c r="Q150" s="2">
        <v>0</v>
      </c>
      <c r="R150" s="2">
        <v>0</v>
      </c>
      <c r="S150" s="1">
        <v>1</v>
      </c>
    </row>
    <row r="151" spans="2:19" x14ac:dyDescent="0.35">
      <c r="C151" s="52" t="s">
        <v>508</v>
      </c>
      <c r="D151" s="2">
        <v>0</v>
      </c>
      <c r="E151" s="2">
        <v>0</v>
      </c>
      <c r="F151" s="2">
        <v>0</v>
      </c>
      <c r="G151" s="2">
        <v>1</v>
      </c>
      <c r="H151" s="2">
        <v>0</v>
      </c>
      <c r="I151" s="2">
        <v>0</v>
      </c>
      <c r="J151" s="2">
        <v>0</v>
      </c>
      <c r="K151" s="2">
        <v>0</v>
      </c>
      <c r="L151" s="2">
        <v>0</v>
      </c>
      <c r="M151" s="2">
        <v>0</v>
      </c>
      <c r="N151" s="2">
        <v>0</v>
      </c>
      <c r="O151" s="2">
        <v>0</v>
      </c>
      <c r="P151" s="2">
        <v>0</v>
      </c>
      <c r="Q151" s="2">
        <v>0</v>
      </c>
      <c r="R151" s="2">
        <v>0</v>
      </c>
      <c r="S151" s="1">
        <v>1</v>
      </c>
    </row>
    <row r="152" spans="2:19" x14ac:dyDescent="0.35">
      <c r="C152" s="52" t="s">
        <v>321</v>
      </c>
      <c r="D152" s="2">
        <v>0</v>
      </c>
      <c r="E152" s="2">
        <v>0</v>
      </c>
      <c r="F152" s="2">
        <v>0</v>
      </c>
      <c r="G152" s="2">
        <v>0</v>
      </c>
      <c r="H152" s="2">
        <v>0</v>
      </c>
      <c r="I152" s="2">
        <v>0</v>
      </c>
      <c r="J152" s="2">
        <v>0</v>
      </c>
      <c r="K152" s="2">
        <v>1</v>
      </c>
      <c r="L152" s="2">
        <v>0</v>
      </c>
      <c r="M152" s="2">
        <v>0</v>
      </c>
      <c r="N152" s="2">
        <v>0</v>
      </c>
      <c r="O152" s="2">
        <v>0</v>
      </c>
      <c r="P152" s="2">
        <v>0</v>
      </c>
      <c r="Q152" s="2">
        <v>0</v>
      </c>
      <c r="R152" s="2">
        <v>0</v>
      </c>
      <c r="S152" s="1">
        <v>1</v>
      </c>
    </row>
    <row r="153" spans="2:19" x14ac:dyDescent="0.35">
      <c r="C153" s="52" t="s">
        <v>82</v>
      </c>
      <c r="D153" s="2">
        <v>0</v>
      </c>
      <c r="E153" s="2">
        <v>0</v>
      </c>
      <c r="F153" s="2">
        <v>0</v>
      </c>
      <c r="G153" s="2">
        <v>2</v>
      </c>
      <c r="H153" s="2">
        <v>0</v>
      </c>
      <c r="I153" s="2">
        <v>0</v>
      </c>
      <c r="J153" s="2">
        <v>0</v>
      </c>
      <c r="K153" s="2">
        <v>0</v>
      </c>
      <c r="L153" s="2">
        <v>0</v>
      </c>
      <c r="M153" s="2">
        <v>0</v>
      </c>
      <c r="N153" s="2">
        <v>0</v>
      </c>
      <c r="O153" s="2">
        <v>0</v>
      </c>
      <c r="P153" s="2">
        <v>0</v>
      </c>
      <c r="Q153" s="2">
        <v>0</v>
      </c>
      <c r="R153" s="2">
        <v>0</v>
      </c>
      <c r="S153" s="1">
        <v>2</v>
      </c>
    </row>
    <row r="154" spans="2:19" x14ac:dyDescent="0.35">
      <c r="C154" s="52" t="s">
        <v>293</v>
      </c>
      <c r="D154" s="2">
        <v>1</v>
      </c>
      <c r="E154" s="2">
        <v>0</v>
      </c>
      <c r="F154" s="2">
        <v>0</v>
      </c>
      <c r="G154" s="2">
        <v>0</v>
      </c>
      <c r="H154" s="2">
        <v>0</v>
      </c>
      <c r="I154" s="2">
        <v>0</v>
      </c>
      <c r="J154" s="2">
        <v>0</v>
      </c>
      <c r="K154" s="2">
        <v>0</v>
      </c>
      <c r="L154" s="2">
        <v>0</v>
      </c>
      <c r="M154" s="2">
        <v>0</v>
      </c>
      <c r="N154" s="2">
        <v>0</v>
      </c>
      <c r="O154" s="2">
        <v>0</v>
      </c>
      <c r="P154" s="2">
        <v>0</v>
      </c>
      <c r="Q154" s="2">
        <v>0</v>
      </c>
      <c r="R154" s="2">
        <v>0</v>
      </c>
      <c r="S154" s="1">
        <v>1</v>
      </c>
    </row>
    <row r="155" spans="2:19" x14ac:dyDescent="0.35">
      <c r="C155" s="52" t="s">
        <v>90</v>
      </c>
      <c r="D155" s="2">
        <v>0</v>
      </c>
      <c r="E155" s="2">
        <v>0</v>
      </c>
      <c r="F155" s="2">
        <v>0</v>
      </c>
      <c r="G155" s="2">
        <v>1</v>
      </c>
      <c r="H155" s="2">
        <v>0</v>
      </c>
      <c r="I155" s="2">
        <v>0</v>
      </c>
      <c r="J155" s="2">
        <v>0</v>
      </c>
      <c r="K155" s="2">
        <v>0</v>
      </c>
      <c r="L155" s="2">
        <v>0</v>
      </c>
      <c r="M155" s="2">
        <v>0</v>
      </c>
      <c r="N155" s="2">
        <v>0</v>
      </c>
      <c r="O155" s="2">
        <v>0</v>
      </c>
      <c r="P155" s="2">
        <v>0</v>
      </c>
      <c r="Q155" s="2">
        <v>0</v>
      </c>
      <c r="R155" s="2">
        <v>0</v>
      </c>
      <c r="S155" s="1">
        <v>1</v>
      </c>
    </row>
    <row r="156" spans="2:19" x14ac:dyDescent="0.35">
      <c r="C156" s="52" t="s">
        <v>4</v>
      </c>
      <c r="D156" s="2">
        <v>5</v>
      </c>
      <c r="E156" s="2">
        <v>0</v>
      </c>
      <c r="F156" s="2">
        <v>0</v>
      </c>
      <c r="G156" s="2">
        <v>1</v>
      </c>
      <c r="H156" s="2">
        <v>0</v>
      </c>
      <c r="I156" s="2">
        <v>1</v>
      </c>
      <c r="J156" s="2">
        <v>0</v>
      </c>
      <c r="K156" s="2">
        <v>1</v>
      </c>
      <c r="L156" s="2">
        <v>1</v>
      </c>
      <c r="M156" s="2">
        <v>0</v>
      </c>
      <c r="N156" s="2">
        <v>0</v>
      </c>
      <c r="O156" s="2">
        <v>0</v>
      </c>
      <c r="P156" s="2">
        <v>0</v>
      </c>
      <c r="Q156" s="2">
        <v>1</v>
      </c>
      <c r="R156" s="2">
        <v>0</v>
      </c>
      <c r="S156" s="1">
        <v>10</v>
      </c>
    </row>
    <row r="157" spans="2:19" x14ac:dyDescent="0.35">
      <c r="C157" s="52" t="s">
        <v>96</v>
      </c>
      <c r="D157" s="2">
        <v>0</v>
      </c>
      <c r="E157" s="2">
        <v>0</v>
      </c>
      <c r="F157" s="2">
        <v>0</v>
      </c>
      <c r="G157" s="2">
        <v>0</v>
      </c>
      <c r="H157" s="2">
        <v>1</v>
      </c>
      <c r="I157" s="2">
        <v>0</v>
      </c>
      <c r="J157" s="2">
        <v>0</v>
      </c>
      <c r="K157" s="2">
        <v>0</v>
      </c>
      <c r="L157" s="2">
        <v>0</v>
      </c>
      <c r="M157" s="2">
        <v>0</v>
      </c>
      <c r="N157" s="2">
        <v>0</v>
      </c>
      <c r="O157" s="2">
        <v>0</v>
      </c>
      <c r="P157" s="2">
        <v>0</v>
      </c>
      <c r="Q157" s="2">
        <v>0</v>
      </c>
      <c r="R157" s="2">
        <v>0</v>
      </c>
      <c r="S157" s="1">
        <v>1</v>
      </c>
    </row>
    <row r="158" spans="2:19" x14ac:dyDescent="0.35">
      <c r="C158" s="52" t="s">
        <v>98</v>
      </c>
      <c r="D158" s="2">
        <v>1</v>
      </c>
      <c r="E158" s="2">
        <v>0</v>
      </c>
      <c r="F158" s="2">
        <v>0</v>
      </c>
      <c r="G158" s="2">
        <v>0</v>
      </c>
      <c r="H158" s="2">
        <v>0</v>
      </c>
      <c r="I158" s="2">
        <v>0</v>
      </c>
      <c r="J158" s="2">
        <v>0</v>
      </c>
      <c r="K158" s="2">
        <v>0</v>
      </c>
      <c r="L158" s="2">
        <v>0</v>
      </c>
      <c r="M158" s="2">
        <v>0</v>
      </c>
      <c r="N158" s="2">
        <v>0</v>
      </c>
      <c r="O158" s="2">
        <v>0</v>
      </c>
      <c r="P158" s="2">
        <v>0</v>
      </c>
      <c r="Q158" s="2">
        <v>0</v>
      </c>
      <c r="R158" s="2">
        <v>0</v>
      </c>
      <c r="S158" s="1">
        <v>1</v>
      </c>
    </row>
    <row r="159" spans="2:19" s="1" customFormat="1" x14ac:dyDescent="0.35">
      <c r="B159" s="52" t="s">
        <v>310</v>
      </c>
      <c r="C159" s="52"/>
      <c r="D159" s="1">
        <v>0</v>
      </c>
      <c r="E159" s="1">
        <v>0</v>
      </c>
      <c r="F159" s="1">
        <v>0</v>
      </c>
      <c r="G159" s="1">
        <v>0</v>
      </c>
      <c r="H159" s="1">
        <v>2</v>
      </c>
      <c r="I159" s="1">
        <v>0</v>
      </c>
      <c r="J159" s="1">
        <v>0</v>
      </c>
      <c r="K159" s="1">
        <v>0</v>
      </c>
      <c r="L159" s="1">
        <v>0</v>
      </c>
      <c r="M159" s="1">
        <v>0</v>
      </c>
      <c r="N159" s="1">
        <v>0</v>
      </c>
      <c r="O159" s="1">
        <v>0</v>
      </c>
      <c r="P159" s="1">
        <v>0</v>
      </c>
      <c r="Q159" s="1">
        <v>0</v>
      </c>
      <c r="R159" s="1">
        <v>0</v>
      </c>
      <c r="S159" s="1">
        <v>2</v>
      </c>
    </row>
    <row r="160" spans="2:19" x14ac:dyDescent="0.35">
      <c r="C160" s="52" t="s">
        <v>44</v>
      </c>
      <c r="D160" s="2">
        <v>0</v>
      </c>
      <c r="E160" s="2">
        <v>0</v>
      </c>
      <c r="F160" s="2">
        <v>0</v>
      </c>
      <c r="G160" s="2">
        <v>0</v>
      </c>
      <c r="H160" s="2">
        <v>1</v>
      </c>
      <c r="I160" s="2">
        <v>0</v>
      </c>
      <c r="J160" s="2">
        <v>0</v>
      </c>
      <c r="K160" s="2">
        <v>0</v>
      </c>
      <c r="L160" s="2">
        <v>0</v>
      </c>
      <c r="M160" s="2">
        <v>0</v>
      </c>
      <c r="N160" s="2">
        <v>0</v>
      </c>
      <c r="O160" s="2">
        <v>0</v>
      </c>
      <c r="P160" s="2">
        <v>0</v>
      </c>
      <c r="Q160" s="2">
        <v>0</v>
      </c>
      <c r="R160" s="2">
        <v>0</v>
      </c>
      <c r="S160" s="1">
        <v>1</v>
      </c>
    </row>
    <row r="161" spans="2:19" x14ac:dyDescent="0.35">
      <c r="C161" s="52" t="s">
        <v>96</v>
      </c>
      <c r="D161" s="2">
        <v>0</v>
      </c>
      <c r="E161" s="2">
        <v>0</v>
      </c>
      <c r="F161" s="2">
        <v>0</v>
      </c>
      <c r="G161" s="2">
        <v>0</v>
      </c>
      <c r="H161" s="2">
        <v>1</v>
      </c>
      <c r="I161" s="2">
        <v>0</v>
      </c>
      <c r="J161" s="2">
        <v>0</v>
      </c>
      <c r="K161" s="2">
        <v>0</v>
      </c>
      <c r="L161" s="2">
        <v>0</v>
      </c>
      <c r="M161" s="2">
        <v>0</v>
      </c>
      <c r="N161" s="2">
        <v>0</v>
      </c>
      <c r="O161" s="2">
        <v>0</v>
      </c>
      <c r="P161" s="2">
        <v>0</v>
      </c>
      <c r="Q161" s="2">
        <v>0</v>
      </c>
      <c r="R161" s="2">
        <v>0</v>
      </c>
      <c r="S161" s="1">
        <v>1</v>
      </c>
    </row>
    <row r="162" spans="2:19" s="1" customFormat="1" x14ac:dyDescent="0.35">
      <c r="B162" s="52" t="s">
        <v>13</v>
      </c>
      <c r="C162" s="52"/>
      <c r="D162" s="1">
        <v>284</v>
      </c>
      <c r="E162" s="1">
        <v>34</v>
      </c>
      <c r="F162" s="1">
        <v>3</v>
      </c>
      <c r="G162" s="1">
        <v>657</v>
      </c>
      <c r="H162" s="1">
        <v>257</v>
      </c>
      <c r="I162" s="1">
        <v>79</v>
      </c>
      <c r="J162" s="1">
        <v>7</v>
      </c>
      <c r="K162" s="1">
        <v>102</v>
      </c>
      <c r="L162" s="1">
        <v>152</v>
      </c>
      <c r="M162" s="1">
        <v>7</v>
      </c>
      <c r="N162" s="1">
        <v>15</v>
      </c>
      <c r="O162" s="1">
        <v>53</v>
      </c>
      <c r="P162" s="1">
        <v>10</v>
      </c>
      <c r="Q162" s="1">
        <v>15</v>
      </c>
      <c r="R162" s="1">
        <v>1</v>
      </c>
      <c r="S162" s="1">
        <v>1676</v>
      </c>
    </row>
    <row r="163" spans="2:19" x14ac:dyDescent="0.35">
      <c r="C163" s="56" t="s">
        <v>36</v>
      </c>
      <c r="D163" s="29">
        <v>3</v>
      </c>
      <c r="E163" s="29">
        <v>1</v>
      </c>
      <c r="F163" s="29">
        <v>0</v>
      </c>
      <c r="G163" s="29">
        <v>5</v>
      </c>
      <c r="H163" s="29">
        <v>1</v>
      </c>
      <c r="I163" s="29">
        <v>1</v>
      </c>
      <c r="J163" s="29">
        <v>0</v>
      </c>
      <c r="K163" s="29">
        <v>0</v>
      </c>
      <c r="L163" s="29">
        <v>0</v>
      </c>
      <c r="M163" s="29">
        <v>0</v>
      </c>
      <c r="N163" s="29">
        <v>0</v>
      </c>
      <c r="O163" s="29">
        <v>0</v>
      </c>
      <c r="P163" s="29">
        <v>0</v>
      </c>
      <c r="Q163" s="29">
        <v>0</v>
      </c>
      <c r="R163" s="29">
        <v>1</v>
      </c>
      <c r="S163" s="10">
        <v>12</v>
      </c>
    </row>
    <row r="164" spans="2:19" x14ac:dyDescent="0.35">
      <c r="C164" s="56" t="s">
        <v>326</v>
      </c>
      <c r="D164" s="29">
        <v>0</v>
      </c>
      <c r="E164" s="29">
        <v>0</v>
      </c>
      <c r="F164" s="29">
        <v>0</v>
      </c>
      <c r="G164" s="29">
        <v>0</v>
      </c>
      <c r="H164" s="29">
        <v>0</v>
      </c>
      <c r="I164" s="29">
        <v>0</v>
      </c>
      <c r="J164" s="29">
        <v>0</v>
      </c>
      <c r="K164" s="29">
        <v>1</v>
      </c>
      <c r="L164" s="29">
        <v>0</v>
      </c>
      <c r="M164" s="29">
        <v>0</v>
      </c>
      <c r="N164" s="29">
        <v>0</v>
      </c>
      <c r="O164" s="29">
        <v>0</v>
      </c>
      <c r="P164" s="29">
        <v>0</v>
      </c>
      <c r="Q164" s="29">
        <v>0</v>
      </c>
      <c r="R164" s="29">
        <v>0</v>
      </c>
      <c r="S164" s="10">
        <v>1</v>
      </c>
    </row>
    <row r="165" spans="2:19" x14ac:dyDescent="0.35">
      <c r="C165" s="56" t="s">
        <v>37</v>
      </c>
      <c r="D165" s="29">
        <v>102</v>
      </c>
      <c r="E165" s="29">
        <v>2</v>
      </c>
      <c r="F165" s="29">
        <v>1</v>
      </c>
      <c r="G165" s="29">
        <v>164</v>
      </c>
      <c r="H165" s="29">
        <v>145</v>
      </c>
      <c r="I165" s="29">
        <v>5</v>
      </c>
      <c r="J165" s="29">
        <v>2</v>
      </c>
      <c r="K165" s="29">
        <v>22</v>
      </c>
      <c r="L165" s="29">
        <v>45</v>
      </c>
      <c r="M165" s="29">
        <v>4</v>
      </c>
      <c r="N165" s="29">
        <v>2</v>
      </c>
      <c r="O165" s="29">
        <v>8</v>
      </c>
      <c r="P165" s="29">
        <v>5</v>
      </c>
      <c r="Q165" s="29">
        <v>0</v>
      </c>
      <c r="R165" s="29">
        <v>0</v>
      </c>
      <c r="S165" s="10">
        <v>507</v>
      </c>
    </row>
    <row r="166" spans="2:19" x14ac:dyDescent="0.35">
      <c r="C166" s="56" t="s">
        <v>38</v>
      </c>
      <c r="D166" s="29">
        <v>1</v>
      </c>
      <c r="E166" s="29">
        <v>0</v>
      </c>
      <c r="F166" s="29">
        <v>0</v>
      </c>
      <c r="G166" s="29">
        <v>0</v>
      </c>
      <c r="H166" s="29">
        <v>1</v>
      </c>
      <c r="I166" s="29">
        <v>0</v>
      </c>
      <c r="J166" s="29">
        <v>0</v>
      </c>
      <c r="K166" s="29">
        <v>0</v>
      </c>
      <c r="L166" s="29">
        <v>0</v>
      </c>
      <c r="M166" s="29">
        <v>0</v>
      </c>
      <c r="N166" s="29">
        <v>0</v>
      </c>
      <c r="O166" s="29">
        <v>0</v>
      </c>
      <c r="P166" s="29">
        <v>0</v>
      </c>
      <c r="Q166" s="29">
        <v>0</v>
      </c>
      <c r="R166" s="29">
        <v>0</v>
      </c>
      <c r="S166" s="10">
        <v>2</v>
      </c>
    </row>
    <row r="167" spans="2:19" x14ac:dyDescent="0.35">
      <c r="C167" s="56" t="s">
        <v>39</v>
      </c>
      <c r="D167" s="137">
        <v>0</v>
      </c>
      <c r="E167" s="137">
        <v>0</v>
      </c>
      <c r="F167" s="137">
        <v>0</v>
      </c>
      <c r="G167" s="137">
        <v>0</v>
      </c>
      <c r="H167" s="137">
        <v>1</v>
      </c>
      <c r="I167" s="137">
        <v>0</v>
      </c>
      <c r="J167" s="137">
        <v>0</v>
      </c>
      <c r="K167" s="137">
        <v>0</v>
      </c>
      <c r="L167" s="137">
        <v>0</v>
      </c>
      <c r="M167" s="137">
        <v>0</v>
      </c>
      <c r="N167" s="137">
        <v>0</v>
      </c>
      <c r="O167" s="137">
        <v>0</v>
      </c>
      <c r="P167" s="137">
        <v>0</v>
      </c>
      <c r="Q167" s="137">
        <v>0</v>
      </c>
      <c r="R167" s="137">
        <v>0</v>
      </c>
      <c r="S167" s="137">
        <v>1</v>
      </c>
    </row>
    <row r="168" spans="2:19" x14ac:dyDescent="0.35">
      <c r="C168" s="56" t="s">
        <v>288</v>
      </c>
      <c r="D168" s="29">
        <v>0</v>
      </c>
      <c r="E168" s="29">
        <v>0</v>
      </c>
      <c r="F168" s="29">
        <v>0</v>
      </c>
      <c r="G168" s="29">
        <v>0</v>
      </c>
      <c r="H168" s="29">
        <v>0</v>
      </c>
      <c r="I168" s="29">
        <v>0</v>
      </c>
      <c r="J168" s="29">
        <v>0</v>
      </c>
      <c r="K168" s="29">
        <v>0</v>
      </c>
      <c r="L168" s="29">
        <v>1</v>
      </c>
      <c r="M168" s="29">
        <v>0</v>
      </c>
      <c r="N168" s="29">
        <v>0</v>
      </c>
      <c r="O168" s="29">
        <v>0</v>
      </c>
      <c r="P168" s="29">
        <v>0</v>
      </c>
      <c r="Q168" s="29">
        <v>0</v>
      </c>
      <c r="R168" s="29">
        <v>0</v>
      </c>
      <c r="S168" s="10">
        <v>1</v>
      </c>
    </row>
    <row r="169" spans="2:19" x14ac:dyDescent="0.35">
      <c r="C169" s="56" t="s">
        <v>365</v>
      </c>
      <c r="D169" s="29">
        <v>0</v>
      </c>
      <c r="E169" s="29">
        <v>0</v>
      </c>
      <c r="F169" s="29">
        <v>0</v>
      </c>
      <c r="G169" s="29">
        <v>1</v>
      </c>
      <c r="H169" s="29">
        <v>0</v>
      </c>
      <c r="I169" s="29">
        <v>0</v>
      </c>
      <c r="J169" s="29">
        <v>0</v>
      </c>
      <c r="K169" s="29">
        <v>0</v>
      </c>
      <c r="L169" s="29">
        <v>0</v>
      </c>
      <c r="M169" s="29">
        <v>0</v>
      </c>
      <c r="N169" s="29">
        <v>0</v>
      </c>
      <c r="O169" s="29">
        <v>0</v>
      </c>
      <c r="P169" s="29">
        <v>0</v>
      </c>
      <c r="Q169" s="29">
        <v>0</v>
      </c>
      <c r="R169" s="29">
        <v>0</v>
      </c>
      <c r="S169" s="10">
        <v>1</v>
      </c>
    </row>
    <row r="170" spans="2:19" s="1" customFormat="1" x14ac:dyDescent="0.35">
      <c r="B170" s="52"/>
      <c r="C170" s="56" t="s">
        <v>491</v>
      </c>
      <c r="D170" s="10">
        <v>0</v>
      </c>
      <c r="E170" s="10">
        <v>0</v>
      </c>
      <c r="F170" s="10">
        <v>0</v>
      </c>
      <c r="G170" s="10">
        <v>1</v>
      </c>
      <c r="H170" s="10">
        <v>0</v>
      </c>
      <c r="I170" s="10">
        <v>0</v>
      </c>
      <c r="J170" s="10">
        <v>0</v>
      </c>
      <c r="K170" s="10">
        <v>0</v>
      </c>
      <c r="L170" s="10">
        <v>1</v>
      </c>
      <c r="M170" s="10">
        <v>0</v>
      </c>
      <c r="N170" s="10">
        <v>0</v>
      </c>
      <c r="O170" s="10">
        <v>0</v>
      </c>
      <c r="P170" s="10">
        <v>0</v>
      </c>
      <c r="Q170" s="10">
        <v>0</v>
      </c>
      <c r="R170" s="10">
        <v>0</v>
      </c>
      <c r="S170" s="10">
        <v>2</v>
      </c>
    </row>
    <row r="171" spans="2:19" x14ac:dyDescent="0.35">
      <c r="C171" s="56" t="s">
        <v>41</v>
      </c>
      <c r="D171" s="125">
        <v>1</v>
      </c>
      <c r="E171" s="125">
        <v>2</v>
      </c>
      <c r="F171" s="125">
        <v>0</v>
      </c>
      <c r="G171" s="125">
        <v>2</v>
      </c>
      <c r="H171" s="125">
        <v>0</v>
      </c>
      <c r="I171" s="125">
        <v>2</v>
      </c>
      <c r="J171" s="125">
        <v>0</v>
      </c>
      <c r="K171" s="125">
        <v>0</v>
      </c>
      <c r="L171" s="125">
        <v>0</v>
      </c>
      <c r="M171" s="125">
        <v>0</v>
      </c>
      <c r="N171" s="125">
        <v>0</v>
      </c>
      <c r="O171" s="125">
        <v>0</v>
      </c>
      <c r="P171" s="125">
        <v>0</v>
      </c>
      <c r="Q171" s="125">
        <v>1</v>
      </c>
      <c r="R171" s="125">
        <v>0</v>
      </c>
      <c r="S171" s="56">
        <v>8</v>
      </c>
    </row>
    <row r="172" spans="2:19" x14ac:dyDescent="0.35">
      <c r="C172" s="56" t="s">
        <v>364</v>
      </c>
      <c r="D172" s="125">
        <v>0</v>
      </c>
      <c r="E172" s="125">
        <v>0</v>
      </c>
      <c r="F172" s="125">
        <v>0</v>
      </c>
      <c r="G172" s="125">
        <v>1</v>
      </c>
      <c r="H172" s="125">
        <v>0</v>
      </c>
      <c r="I172" s="125">
        <v>0</v>
      </c>
      <c r="J172" s="125">
        <v>0</v>
      </c>
      <c r="K172" s="125">
        <v>0</v>
      </c>
      <c r="L172" s="125">
        <v>0</v>
      </c>
      <c r="M172" s="125">
        <v>0</v>
      </c>
      <c r="N172" s="125">
        <v>0</v>
      </c>
      <c r="O172" s="125">
        <v>0</v>
      </c>
      <c r="P172" s="125">
        <v>0</v>
      </c>
      <c r="Q172" s="125">
        <v>0</v>
      </c>
      <c r="R172" s="125">
        <v>0</v>
      </c>
      <c r="S172" s="56">
        <v>1</v>
      </c>
    </row>
    <row r="173" spans="2:19" x14ac:dyDescent="0.35">
      <c r="C173" s="56" t="s">
        <v>42</v>
      </c>
      <c r="D173" s="125">
        <v>0</v>
      </c>
      <c r="E173" s="125">
        <v>0</v>
      </c>
      <c r="F173" s="125">
        <v>0</v>
      </c>
      <c r="G173" s="125">
        <v>0</v>
      </c>
      <c r="H173" s="125">
        <v>0</v>
      </c>
      <c r="I173" s="125">
        <v>1</v>
      </c>
      <c r="J173" s="125">
        <v>0</v>
      </c>
      <c r="K173" s="125">
        <v>0</v>
      </c>
      <c r="L173" s="125">
        <v>0</v>
      </c>
      <c r="M173" s="125">
        <v>0</v>
      </c>
      <c r="N173" s="125">
        <v>0</v>
      </c>
      <c r="O173" s="125">
        <v>0</v>
      </c>
      <c r="P173" s="125">
        <v>0</v>
      </c>
      <c r="Q173" s="125">
        <v>0</v>
      </c>
      <c r="R173" s="125">
        <v>0</v>
      </c>
      <c r="S173" s="56">
        <v>1</v>
      </c>
    </row>
    <row r="174" spans="2:19" x14ac:dyDescent="0.35">
      <c r="C174" s="56" t="s">
        <v>43</v>
      </c>
      <c r="D174" s="125">
        <v>0</v>
      </c>
      <c r="E174" s="125">
        <v>1</v>
      </c>
      <c r="F174" s="125">
        <v>0</v>
      </c>
      <c r="G174" s="125">
        <v>0</v>
      </c>
      <c r="H174" s="125">
        <v>0</v>
      </c>
      <c r="I174" s="125">
        <v>0</v>
      </c>
      <c r="J174" s="125">
        <v>0</v>
      </c>
      <c r="K174" s="125">
        <v>0</v>
      </c>
      <c r="L174" s="125">
        <v>0</v>
      </c>
      <c r="M174" s="125">
        <v>0</v>
      </c>
      <c r="N174" s="125">
        <v>0</v>
      </c>
      <c r="O174" s="125">
        <v>0</v>
      </c>
      <c r="P174" s="125">
        <v>0</v>
      </c>
      <c r="Q174" s="125">
        <v>0</v>
      </c>
      <c r="R174" s="125">
        <v>0</v>
      </c>
      <c r="S174" s="56">
        <v>1</v>
      </c>
    </row>
    <row r="175" spans="2:19" x14ac:dyDescent="0.35">
      <c r="C175" s="56" t="s">
        <v>44</v>
      </c>
      <c r="D175" s="125">
        <v>0</v>
      </c>
      <c r="E175" s="125">
        <v>0</v>
      </c>
      <c r="F175" s="125">
        <v>0</v>
      </c>
      <c r="G175" s="125">
        <v>1</v>
      </c>
      <c r="H175" s="125">
        <v>1</v>
      </c>
      <c r="I175" s="125">
        <v>0</v>
      </c>
      <c r="J175" s="125">
        <v>0</v>
      </c>
      <c r="K175" s="125">
        <v>0</v>
      </c>
      <c r="L175" s="125">
        <v>2</v>
      </c>
      <c r="M175" s="125">
        <v>0</v>
      </c>
      <c r="N175" s="125">
        <v>0</v>
      </c>
      <c r="O175" s="125">
        <v>0</v>
      </c>
      <c r="P175" s="125">
        <v>0</v>
      </c>
      <c r="Q175" s="125">
        <v>1</v>
      </c>
      <c r="R175" s="125">
        <v>0</v>
      </c>
      <c r="S175" s="56">
        <v>5</v>
      </c>
    </row>
    <row r="176" spans="2:19" x14ac:dyDescent="0.35">
      <c r="C176" s="56" t="s">
        <v>45</v>
      </c>
      <c r="D176" s="125">
        <v>0</v>
      </c>
      <c r="E176" s="125">
        <v>0</v>
      </c>
      <c r="F176" s="125">
        <v>0</v>
      </c>
      <c r="G176" s="125">
        <v>6</v>
      </c>
      <c r="H176" s="125">
        <v>0</v>
      </c>
      <c r="I176" s="125">
        <v>0</v>
      </c>
      <c r="J176" s="125">
        <v>0</v>
      </c>
      <c r="K176" s="125">
        <v>1</v>
      </c>
      <c r="L176" s="125">
        <v>1</v>
      </c>
      <c r="M176" s="125">
        <v>0</v>
      </c>
      <c r="N176" s="125">
        <v>0</v>
      </c>
      <c r="O176" s="125">
        <v>1</v>
      </c>
      <c r="P176" s="125">
        <v>0</v>
      </c>
      <c r="Q176" s="125">
        <v>0</v>
      </c>
      <c r="R176" s="125">
        <v>0</v>
      </c>
      <c r="S176" s="56">
        <v>9</v>
      </c>
    </row>
    <row r="177" spans="3:19" x14ac:dyDescent="0.35">
      <c r="C177" s="56" t="s">
        <v>378</v>
      </c>
      <c r="D177" s="125">
        <v>1</v>
      </c>
      <c r="E177" s="125">
        <v>0</v>
      </c>
      <c r="F177" s="125">
        <v>0</v>
      </c>
      <c r="G177" s="125">
        <v>0</v>
      </c>
      <c r="H177" s="125">
        <v>0</v>
      </c>
      <c r="I177" s="125">
        <v>0</v>
      </c>
      <c r="J177" s="125">
        <v>0</v>
      </c>
      <c r="K177" s="125">
        <v>0</v>
      </c>
      <c r="L177" s="125">
        <v>0</v>
      </c>
      <c r="M177" s="125">
        <v>0</v>
      </c>
      <c r="N177" s="125">
        <v>0</v>
      </c>
      <c r="O177" s="125">
        <v>0</v>
      </c>
      <c r="P177" s="125">
        <v>0</v>
      </c>
      <c r="Q177" s="125">
        <v>0</v>
      </c>
      <c r="R177" s="125">
        <v>0</v>
      </c>
      <c r="S177" s="56">
        <v>1</v>
      </c>
    </row>
    <row r="178" spans="3:19" x14ac:dyDescent="0.35">
      <c r="C178" s="56" t="s">
        <v>46</v>
      </c>
      <c r="D178" s="125">
        <v>0</v>
      </c>
      <c r="E178" s="125">
        <v>0</v>
      </c>
      <c r="F178" s="125">
        <v>0</v>
      </c>
      <c r="G178" s="125">
        <v>2</v>
      </c>
      <c r="H178" s="125">
        <v>0</v>
      </c>
      <c r="I178" s="125">
        <v>0</v>
      </c>
      <c r="J178" s="125">
        <v>0</v>
      </c>
      <c r="K178" s="125">
        <v>0</v>
      </c>
      <c r="L178" s="125">
        <v>3</v>
      </c>
      <c r="M178" s="125">
        <v>0</v>
      </c>
      <c r="N178" s="125">
        <v>0</v>
      </c>
      <c r="O178" s="125">
        <v>2</v>
      </c>
      <c r="P178" s="125">
        <v>0</v>
      </c>
      <c r="Q178" s="125">
        <v>0</v>
      </c>
      <c r="R178" s="125">
        <v>0</v>
      </c>
      <c r="S178" s="56">
        <v>7</v>
      </c>
    </row>
    <row r="179" spans="3:19" x14ac:dyDescent="0.35">
      <c r="C179" s="56" t="s">
        <v>354</v>
      </c>
      <c r="D179" s="125">
        <v>0</v>
      </c>
      <c r="E179" s="125">
        <v>0</v>
      </c>
      <c r="F179" s="125">
        <v>0</v>
      </c>
      <c r="G179" s="125">
        <v>1</v>
      </c>
      <c r="H179" s="125">
        <v>0</v>
      </c>
      <c r="I179" s="125">
        <v>0</v>
      </c>
      <c r="J179" s="125">
        <v>0</v>
      </c>
      <c r="K179" s="125">
        <v>1</v>
      </c>
      <c r="L179" s="125">
        <v>0</v>
      </c>
      <c r="M179" s="125">
        <v>0</v>
      </c>
      <c r="N179" s="125">
        <v>0</v>
      </c>
      <c r="O179" s="125">
        <v>0</v>
      </c>
      <c r="P179" s="125">
        <v>0</v>
      </c>
      <c r="Q179" s="125">
        <v>0</v>
      </c>
      <c r="R179" s="125">
        <v>0</v>
      </c>
      <c r="S179" s="56">
        <v>2</v>
      </c>
    </row>
    <row r="180" spans="3:19" x14ac:dyDescent="0.35">
      <c r="C180" s="56" t="s">
        <v>295</v>
      </c>
      <c r="D180" s="125">
        <v>1</v>
      </c>
      <c r="E180" s="125">
        <v>0</v>
      </c>
      <c r="F180" s="125">
        <v>0</v>
      </c>
      <c r="G180" s="125">
        <v>0</v>
      </c>
      <c r="H180" s="125">
        <v>0</v>
      </c>
      <c r="I180" s="125">
        <v>0</v>
      </c>
      <c r="J180" s="125">
        <v>0</v>
      </c>
      <c r="K180" s="125">
        <v>0</v>
      </c>
      <c r="L180" s="125">
        <v>0</v>
      </c>
      <c r="M180" s="125">
        <v>0</v>
      </c>
      <c r="N180" s="125">
        <v>0</v>
      </c>
      <c r="O180" s="125">
        <v>0</v>
      </c>
      <c r="P180" s="125">
        <v>0</v>
      </c>
      <c r="Q180" s="125">
        <v>0</v>
      </c>
      <c r="R180" s="125">
        <v>0</v>
      </c>
      <c r="S180" s="56">
        <v>1</v>
      </c>
    </row>
    <row r="181" spans="3:19" x14ac:dyDescent="0.35">
      <c r="C181" s="56" t="s">
        <v>47</v>
      </c>
      <c r="D181" s="125">
        <v>0</v>
      </c>
      <c r="E181" s="125">
        <v>0</v>
      </c>
      <c r="F181" s="125">
        <v>0</v>
      </c>
      <c r="G181" s="125">
        <v>1</v>
      </c>
      <c r="H181" s="125">
        <v>0</v>
      </c>
      <c r="I181" s="125">
        <v>0</v>
      </c>
      <c r="J181" s="125">
        <v>0</v>
      </c>
      <c r="K181" s="125">
        <v>0</v>
      </c>
      <c r="L181" s="125">
        <v>0</v>
      </c>
      <c r="M181" s="125">
        <v>0</v>
      </c>
      <c r="N181" s="125">
        <v>0</v>
      </c>
      <c r="O181" s="125">
        <v>0</v>
      </c>
      <c r="P181" s="125">
        <v>0</v>
      </c>
      <c r="Q181" s="125">
        <v>0</v>
      </c>
      <c r="R181" s="125">
        <v>0</v>
      </c>
      <c r="S181" s="56">
        <v>1</v>
      </c>
    </row>
    <row r="182" spans="3:19" x14ac:dyDescent="0.35">
      <c r="C182" s="56" t="s">
        <v>48</v>
      </c>
      <c r="D182" s="125">
        <v>1</v>
      </c>
      <c r="E182" s="125">
        <v>0</v>
      </c>
      <c r="F182" s="125">
        <v>0</v>
      </c>
      <c r="G182" s="125">
        <v>12</v>
      </c>
      <c r="H182" s="125">
        <v>3</v>
      </c>
      <c r="I182" s="125">
        <v>2</v>
      </c>
      <c r="J182" s="125">
        <v>1</v>
      </c>
      <c r="K182" s="125">
        <v>3</v>
      </c>
      <c r="L182" s="125">
        <v>8</v>
      </c>
      <c r="M182" s="125">
        <v>0</v>
      </c>
      <c r="N182" s="125">
        <v>0</v>
      </c>
      <c r="O182" s="125">
        <v>6</v>
      </c>
      <c r="P182" s="125">
        <v>0</v>
      </c>
      <c r="Q182" s="125">
        <v>1</v>
      </c>
      <c r="R182" s="125">
        <v>0</v>
      </c>
      <c r="S182" s="56">
        <v>37</v>
      </c>
    </row>
    <row r="183" spans="3:19" x14ac:dyDescent="0.35">
      <c r="C183" s="56" t="s">
        <v>359</v>
      </c>
      <c r="D183" s="125">
        <v>0</v>
      </c>
      <c r="E183" s="125">
        <v>0</v>
      </c>
      <c r="F183" s="125">
        <v>0</v>
      </c>
      <c r="G183" s="125">
        <v>0</v>
      </c>
      <c r="H183" s="125">
        <v>0</v>
      </c>
      <c r="I183" s="125">
        <v>0</v>
      </c>
      <c r="J183" s="125">
        <v>0</v>
      </c>
      <c r="K183" s="125">
        <v>0</v>
      </c>
      <c r="L183" s="125">
        <v>0</v>
      </c>
      <c r="M183" s="125">
        <v>0</v>
      </c>
      <c r="N183" s="125">
        <v>0</v>
      </c>
      <c r="O183" s="125">
        <v>1</v>
      </c>
      <c r="P183" s="125">
        <v>0</v>
      </c>
      <c r="Q183" s="125">
        <v>0</v>
      </c>
      <c r="R183" s="125">
        <v>0</v>
      </c>
      <c r="S183" s="56">
        <v>1</v>
      </c>
    </row>
    <row r="184" spans="3:19" x14ac:dyDescent="0.35">
      <c r="C184" s="56" t="s">
        <v>49</v>
      </c>
      <c r="D184" s="125">
        <v>0</v>
      </c>
      <c r="E184" s="125">
        <v>0</v>
      </c>
      <c r="F184" s="125">
        <v>0</v>
      </c>
      <c r="G184" s="125">
        <v>1</v>
      </c>
      <c r="H184" s="125">
        <v>0</v>
      </c>
      <c r="I184" s="125">
        <v>1</v>
      </c>
      <c r="J184" s="125">
        <v>0</v>
      </c>
      <c r="K184" s="125">
        <v>0</v>
      </c>
      <c r="L184" s="125">
        <v>0</v>
      </c>
      <c r="M184" s="125">
        <v>0</v>
      </c>
      <c r="N184" s="125">
        <v>0</v>
      </c>
      <c r="O184" s="125">
        <v>0</v>
      </c>
      <c r="P184" s="125">
        <v>0</v>
      </c>
      <c r="Q184" s="125">
        <v>0</v>
      </c>
      <c r="R184" s="125">
        <v>0</v>
      </c>
      <c r="S184" s="56">
        <v>2</v>
      </c>
    </row>
    <row r="185" spans="3:19" x14ac:dyDescent="0.35">
      <c r="C185" s="56" t="s">
        <v>50</v>
      </c>
      <c r="D185" s="125">
        <v>0</v>
      </c>
      <c r="E185" s="125">
        <v>0</v>
      </c>
      <c r="F185" s="125">
        <v>0</v>
      </c>
      <c r="G185" s="125">
        <v>10</v>
      </c>
      <c r="H185" s="125">
        <v>1</v>
      </c>
      <c r="I185" s="125">
        <v>0</v>
      </c>
      <c r="J185" s="125">
        <v>0</v>
      </c>
      <c r="K185" s="125">
        <v>0</v>
      </c>
      <c r="L185" s="125">
        <v>0</v>
      </c>
      <c r="M185" s="125">
        <v>0</v>
      </c>
      <c r="N185" s="125">
        <v>0</v>
      </c>
      <c r="O185" s="125">
        <v>0</v>
      </c>
      <c r="P185" s="125">
        <v>0</v>
      </c>
      <c r="Q185" s="125">
        <v>1</v>
      </c>
      <c r="R185" s="125">
        <v>0</v>
      </c>
      <c r="S185" s="56">
        <v>12</v>
      </c>
    </row>
    <row r="186" spans="3:19" x14ac:dyDescent="0.35">
      <c r="C186" s="56" t="s">
        <v>51</v>
      </c>
      <c r="D186" s="125">
        <v>0</v>
      </c>
      <c r="E186" s="125">
        <v>0</v>
      </c>
      <c r="F186" s="125">
        <v>0</v>
      </c>
      <c r="G186" s="125">
        <v>121</v>
      </c>
      <c r="H186" s="125">
        <v>0</v>
      </c>
      <c r="I186" s="125">
        <v>4</v>
      </c>
      <c r="J186" s="125">
        <v>0</v>
      </c>
      <c r="K186" s="125">
        <v>16</v>
      </c>
      <c r="L186" s="125">
        <v>11</v>
      </c>
      <c r="M186" s="125">
        <v>0</v>
      </c>
      <c r="N186" s="125">
        <v>1</v>
      </c>
      <c r="O186" s="125">
        <v>2</v>
      </c>
      <c r="P186" s="125">
        <v>0</v>
      </c>
      <c r="Q186" s="125">
        <v>1</v>
      </c>
      <c r="R186" s="125">
        <v>0</v>
      </c>
      <c r="S186" s="56">
        <v>156</v>
      </c>
    </row>
    <row r="187" spans="3:19" x14ac:dyDescent="0.35">
      <c r="C187" s="56" t="s">
        <v>52</v>
      </c>
      <c r="D187" s="125">
        <v>0</v>
      </c>
      <c r="E187" s="125">
        <v>1</v>
      </c>
      <c r="F187" s="125">
        <v>0</v>
      </c>
      <c r="G187" s="125">
        <v>7</v>
      </c>
      <c r="H187" s="125">
        <v>0</v>
      </c>
      <c r="I187" s="125">
        <v>1</v>
      </c>
      <c r="J187" s="125">
        <v>0</v>
      </c>
      <c r="K187" s="125">
        <v>1</v>
      </c>
      <c r="L187" s="125">
        <v>3</v>
      </c>
      <c r="M187" s="125">
        <v>0</v>
      </c>
      <c r="N187" s="125">
        <v>0</v>
      </c>
      <c r="O187" s="125">
        <v>1</v>
      </c>
      <c r="P187" s="125">
        <v>0</v>
      </c>
      <c r="Q187" s="125">
        <v>0</v>
      </c>
      <c r="R187" s="125">
        <v>0</v>
      </c>
      <c r="S187" s="56">
        <v>14</v>
      </c>
    </row>
    <row r="188" spans="3:19" x14ac:dyDescent="0.35">
      <c r="C188" s="56" t="s">
        <v>53</v>
      </c>
      <c r="D188" s="125">
        <v>0</v>
      </c>
      <c r="E188" s="125">
        <v>5</v>
      </c>
      <c r="F188" s="125">
        <v>0</v>
      </c>
      <c r="G188" s="125">
        <v>1</v>
      </c>
      <c r="H188" s="125">
        <v>0</v>
      </c>
      <c r="I188" s="125">
        <v>6</v>
      </c>
      <c r="J188" s="125">
        <v>0</v>
      </c>
      <c r="K188" s="125">
        <v>1</v>
      </c>
      <c r="L188" s="125">
        <v>1</v>
      </c>
      <c r="M188" s="125">
        <v>0</v>
      </c>
      <c r="N188" s="125">
        <v>1</v>
      </c>
      <c r="O188" s="125">
        <v>0</v>
      </c>
      <c r="P188" s="125">
        <v>0</v>
      </c>
      <c r="Q188" s="125">
        <v>0</v>
      </c>
      <c r="R188" s="125">
        <v>0</v>
      </c>
      <c r="S188" s="56">
        <v>15</v>
      </c>
    </row>
    <row r="189" spans="3:19" x14ac:dyDescent="0.35">
      <c r="C189" s="56" t="s">
        <v>54</v>
      </c>
      <c r="D189" s="125">
        <v>1</v>
      </c>
      <c r="E189" s="125">
        <v>0</v>
      </c>
      <c r="F189" s="125">
        <v>0</v>
      </c>
      <c r="G189" s="125">
        <v>0</v>
      </c>
      <c r="H189" s="125">
        <v>0</v>
      </c>
      <c r="I189" s="125">
        <v>0</v>
      </c>
      <c r="J189" s="125">
        <v>0</v>
      </c>
      <c r="K189" s="125">
        <v>0</v>
      </c>
      <c r="L189" s="125">
        <v>0</v>
      </c>
      <c r="M189" s="125">
        <v>0</v>
      </c>
      <c r="N189" s="125">
        <v>0</v>
      </c>
      <c r="O189" s="125">
        <v>0</v>
      </c>
      <c r="P189" s="125">
        <v>0</v>
      </c>
      <c r="Q189" s="125">
        <v>0</v>
      </c>
      <c r="R189" s="125">
        <v>0</v>
      </c>
      <c r="S189" s="56">
        <v>1</v>
      </c>
    </row>
    <row r="190" spans="3:19" x14ac:dyDescent="0.35">
      <c r="C190" s="56" t="s">
        <v>363</v>
      </c>
      <c r="D190" s="125">
        <v>0</v>
      </c>
      <c r="E190" s="125">
        <v>0</v>
      </c>
      <c r="F190" s="125">
        <v>0</v>
      </c>
      <c r="G190" s="125">
        <v>0</v>
      </c>
      <c r="H190" s="125">
        <v>0</v>
      </c>
      <c r="I190" s="125">
        <v>0</v>
      </c>
      <c r="J190" s="125">
        <v>0</v>
      </c>
      <c r="K190" s="125">
        <v>0</v>
      </c>
      <c r="L190" s="125">
        <v>1</v>
      </c>
      <c r="M190" s="125">
        <v>0</v>
      </c>
      <c r="N190" s="125">
        <v>0</v>
      </c>
      <c r="O190" s="125">
        <v>0</v>
      </c>
      <c r="P190" s="125">
        <v>0</v>
      </c>
      <c r="Q190" s="125">
        <v>0</v>
      </c>
      <c r="R190" s="125">
        <v>0</v>
      </c>
      <c r="S190" s="56">
        <v>1</v>
      </c>
    </row>
    <row r="191" spans="3:19" x14ac:dyDescent="0.35">
      <c r="C191" s="56" t="s">
        <v>331</v>
      </c>
      <c r="D191" s="125">
        <v>1</v>
      </c>
      <c r="E191" s="125">
        <v>0</v>
      </c>
      <c r="F191" s="125">
        <v>0</v>
      </c>
      <c r="G191" s="125">
        <v>0</v>
      </c>
      <c r="H191" s="125">
        <v>0</v>
      </c>
      <c r="I191" s="125">
        <v>0</v>
      </c>
      <c r="J191" s="125">
        <v>0</v>
      </c>
      <c r="K191" s="125">
        <v>0</v>
      </c>
      <c r="L191" s="125">
        <v>0</v>
      </c>
      <c r="M191" s="125">
        <v>0</v>
      </c>
      <c r="N191" s="125">
        <v>0</v>
      </c>
      <c r="O191" s="125">
        <v>0</v>
      </c>
      <c r="P191" s="125">
        <v>0</v>
      </c>
      <c r="Q191" s="125">
        <v>0</v>
      </c>
      <c r="R191" s="125">
        <v>0</v>
      </c>
      <c r="S191" s="56">
        <v>1</v>
      </c>
    </row>
    <row r="192" spans="3:19" x14ac:dyDescent="0.35">
      <c r="C192" s="56" t="s">
        <v>55</v>
      </c>
      <c r="D192" s="125">
        <v>1</v>
      </c>
      <c r="E192" s="125">
        <v>1</v>
      </c>
      <c r="F192" s="125">
        <v>0</v>
      </c>
      <c r="G192" s="125">
        <v>2</v>
      </c>
      <c r="H192" s="125">
        <v>0</v>
      </c>
      <c r="I192" s="125">
        <v>0</v>
      </c>
      <c r="J192" s="125">
        <v>0</v>
      </c>
      <c r="K192" s="125">
        <v>0</v>
      </c>
      <c r="L192" s="125">
        <v>2</v>
      </c>
      <c r="M192" s="125">
        <v>0</v>
      </c>
      <c r="N192" s="125">
        <v>0</v>
      </c>
      <c r="O192" s="125">
        <v>0</v>
      </c>
      <c r="P192" s="125">
        <v>1</v>
      </c>
      <c r="Q192" s="125">
        <v>0</v>
      </c>
      <c r="R192" s="125">
        <v>0</v>
      </c>
      <c r="S192" s="56">
        <v>7</v>
      </c>
    </row>
    <row r="193" spans="3:19" x14ac:dyDescent="0.35">
      <c r="C193" s="56" t="s">
        <v>56</v>
      </c>
      <c r="D193" s="125">
        <v>0</v>
      </c>
      <c r="E193" s="125">
        <v>0</v>
      </c>
      <c r="F193" s="125">
        <v>0</v>
      </c>
      <c r="G193" s="125">
        <v>0</v>
      </c>
      <c r="H193" s="125">
        <v>0</v>
      </c>
      <c r="I193" s="125">
        <v>0</v>
      </c>
      <c r="J193" s="125">
        <v>0</v>
      </c>
      <c r="K193" s="125">
        <v>0</v>
      </c>
      <c r="L193" s="125">
        <v>0</v>
      </c>
      <c r="M193" s="125">
        <v>0</v>
      </c>
      <c r="N193" s="125">
        <v>0</v>
      </c>
      <c r="O193" s="125">
        <v>1</v>
      </c>
      <c r="P193" s="125">
        <v>0</v>
      </c>
      <c r="Q193" s="125">
        <v>0</v>
      </c>
      <c r="R193" s="125">
        <v>0</v>
      </c>
      <c r="S193" s="56">
        <v>1</v>
      </c>
    </row>
    <row r="194" spans="3:19" x14ac:dyDescent="0.35">
      <c r="C194" s="56" t="s">
        <v>57</v>
      </c>
      <c r="D194" s="125">
        <v>1</v>
      </c>
      <c r="E194" s="125">
        <v>0</v>
      </c>
      <c r="F194" s="125">
        <v>0</v>
      </c>
      <c r="G194" s="125">
        <v>2</v>
      </c>
      <c r="H194" s="125">
        <v>0</v>
      </c>
      <c r="I194" s="125">
        <v>0</v>
      </c>
      <c r="J194" s="125">
        <v>0</v>
      </c>
      <c r="K194" s="125">
        <v>1</v>
      </c>
      <c r="L194" s="125">
        <v>0</v>
      </c>
      <c r="M194" s="125">
        <v>0</v>
      </c>
      <c r="N194" s="125">
        <v>0</v>
      </c>
      <c r="O194" s="125">
        <v>0</v>
      </c>
      <c r="P194" s="125">
        <v>0</v>
      </c>
      <c r="Q194" s="125">
        <v>0</v>
      </c>
      <c r="R194" s="125">
        <v>0</v>
      </c>
      <c r="S194" s="56">
        <v>4</v>
      </c>
    </row>
    <row r="195" spans="3:19" x14ac:dyDescent="0.35">
      <c r="C195" s="56" t="s">
        <v>498</v>
      </c>
      <c r="D195" s="125">
        <v>0</v>
      </c>
      <c r="E195" s="125">
        <v>0</v>
      </c>
      <c r="F195" s="125">
        <v>0</v>
      </c>
      <c r="G195" s="125">
        <v>0</v>
      </c>
      <c r="H195" s="125">
        <v>0</v>
      </c>
      <c r="I195" s="125">
        <v>0</v>
      </c>
      <c r="J195" s="125">
        <v>0</v>
      </c>
      <c r="K195" s="125">
        <v>1</v>
      </c>
      <c r="L195" s="125">
        <v>0</v>
      </c>
      <c r="M195" s="125">
        <v>0</v>
      </c>
      <c r="N195" s="125">
        <v>0</v>
      </c>
      <c r="O195" s="125">
        <v>0</v>
      </c>
      <c r="P195" s="125">
        <v>0</v>
      </c>
      <c r="Q195" s="125">
        <v>0</v>
      </c>
      <c r="R195" s="125">
        <v>0</v>
      </c>
      <c r="S195" s="56">
        <v>1</v>
      </c>
    </row>
    <row r="196" spans="3:19" x14ac:dyDescent="0.35">
      <c r="C196" s="56" t="s">
        <v>58</v>
      </c>
      <c r="D196" s="125">
        <v>0</v>
      </c>
      <c r="E196" s="125">
        <v>0</v>
      </c>
      <c r="F196" s="125">
        <v>0</v>
      </c>
      <c r="G196" s="125">
        <v>0</v>
      </c>
      <c r="H196" s="125">
        <v>0</v>
      </c>
      <c r="I196" s="125">
        <v>0</v>
      </c>
      <c r="J196" s="125">
        <v>0</v>
      </c>
      <c r="K196" s="125">
        <v>0</v>
      </c>
      <c r="L196" s="125">
        <v>1</v>
      </c>
      <c r="M196" s="125">
        <v>0</v>
      </c>
      <c r="N196" s="125">
        <v>0</v>
      </c>
      <c r="O196" s="125">
        <v>0</v>
      </c>
      <c r="P196" s="125">
        <v>0</v>
      </c>
      <c r="Q196" s="125">
        <v>0</v>
      </c>
      <c r="R196" s="125">
        <v>0</v>
      </c>
      <c r="S196" s="56">
        <v>1</v>
      </c>
    </row>
    <row r="197" spans="3:19" x14ac:dyDescent="0.35">
      <c r="C197" s="56" t="s">
        <v>290</v>
      </c>
      <c r="D197" s="125">
        <v>0</v>
      </c>
      <c r="E197" s="125">
        <v>0</v>
      </c>
      <c r="F197" s="125">
        <v>0</v>
      </c>
      <c r="G197" s="125">
        <v>0</v>
      </c>
      <c r="H197" s="125">
        <v>0</v>
      </c>
      <c r="I197" s="125">
        <v>0</v>
      </c>
      <c r="J197" s="125">
        <v>0</v>
      </c>
      <c r="K197" s="125">
        <v>0</v>
      </c>
      <c r="L197" s="125">
        <v>2</v>
      </c>
      <c r="M197" s="125">
        <v>0</v>
      </c>
      <c r="N197" s="125">
        <v>0</v>
      </c>
      <c r="O197" s="125">
        <v>0</v>
      </c>
      <c r="P197" s="125">
        <v>0</v>
      </c>
      <c r="Q197" s="125">
        <v>0</v>
      </c>
      <c r="R197" s="125">
        <v>0</v>
      </c>
      <c r="S197" s="56">
        <v>2</v>
      </c>
    </row>
    <row r="198" spans="3:19" x14ac:dyDescent="0.35">
      <c r="C198" s="56" t="s">
        <v>59</v>
      </c>
      <c r="D198" s="125">
        <v>0</v>
      </c>
      <c r="E198" s="125">
        <v>0</v>
      </c>
      <c r="F198" s="125">
        <v>0</v>
      </c>
      <c r="G198" s="125">
        <v>1</v>
      </c>
      <c r="H198" s="125">
        <v>1</v>
      </c>
      <c r="I198" s="125">
        <v>0</v>
      </c>
      <c r="J198" s="125">
        <v>0</v>
      </c>
      <c r="K198" s="125">
        <v>0</v>
      </c>
      <c r="L198" s="125">
        <v>1</v>
      </c>
      <c r="M198" s="125">
        <v>0</v>
      </c>
      <c r="N198" s="125">
        <v>0</v>
      </c>
      <c r="O198" s="125">
        <v>2</v>
      </c>
      <c r="P198" s="125">
        <v>0</v>
      </c>
      <c r="Q198" s="125">
        <v>0</v>
      </c>
      <c r="R198" s="125">
        <v>0</v>
      </c>
      <c r="S198" s="56">
        <v>5</v>
      </c>
    </row>
    <row r="199" spans="3:19" x14ac:dyDescent="0.35">
      <c r="C199" s="56" t="s">
        <v>60</v>
      </c>
      <c r="D199" s="125">
        <v>1</v>
      </c>
      <c r="E199" s="125">
        <v>1</v>
      </c>
      <c r="F199" s="125">
        <v>0</v>
      </c>
      <c r="G199" s="125">
        <v>16</v>
      </c>
      <c r="H199" s="125">
        <v>1</v>
      </c>
      <c r="I199" s="125">
        <v>3</v>
      </c>
      <c r="J199" s="125">
        <v>0</v>
      </c>
      <c r="K199" s="125">
        <v>3</v>
      </c>
      <c r="L199" s="125">
        <v>0</v>
      </c>
      <c r="M199" s="125">
        <v>0</v>
      </c>
      <c r="N199" s="125">
        <v>0</v>
      </c>
      <c r="O199" s="125">
        <v>1</v>
      </c>
      <c r="P199" s="125">
        <v>0</v>
      </c>
      <c r="Q199" s="125">
        <v>2</v>
      </c>
      <c r="R199" s="125">
        <v>0</v>
      </c>
      <c r="S199" s="56">
        <v>28</v>
      </c>
    </row>
    <row r="200" spans="3:19" x14ac:dyDescent="0.35">
      <c r="C200" s="56" t="s">
        <v>291</v>
      </c>
      <c r="D200" s="125">
        <v>0</v>
      </c>
      <c r="E200" s="125">
        <v>0</v>
      </c>
      <c r="F200" s="125">
        <v>0</v>
      </c>
      <c r="G200" s="125">
        <v>0</v>
      </c>
      <c r="H200" s="125">
        <v>0</v>
      </c>
      <c r="I200" s="125">
        <v>1</v>
      </c>
      <c r="J200" s="125">
        <v>0</v>
      </c>
      <c r="K200" s="125">
        <v>0</v>
      </c>
      <c r="L200" s="125">
        <v>0</v>
      </c>
      <c r="M200" s="125">
        <v>0</v>
      </c>
      <c r="N200" s="125">
        <v>0</v>
      </c>
      <c r="O200" s="125">
        <v>0</v>
      </c>
      <c r="P200" s="125">
        <v>0</v>
      </c>
      <c r="Q200" s="125">
        <v>0</v>
      </c>
      <c r="R200" s="125">
        <v>0</v>
      </c>
      <c r="S200" s="56">
        <v>1</v>
      </c>
    </row>
    <row r="201" spans="3:19" x14ac:dyDescent="0.35">
      <c r="C201" s="56" t="s">
        <v>61</v>
      </c>
      <c r="D201" s="125">
        <v>0</v>
      </c>
      <c r="E201" s="125">
        <v>0</v>
      </c>
      <c r="F201" s="125">
        <v>0</v>
      </c>
      <c r="G201" s="125">
        <v>2</v>
      </c>
      <c r="H201" s="125">
        <v>0</v>
      </c>
      <c r="I201" s="125">
        <v>0</v>
      </c>
      <c r="J201" s="125">
        <v>0</v>
      </c>
      <c r="K201" s="125">
        <v>0</v>
      </c>
      <c r="L201" s="125">
        <v>0</v>
      </c>
      <c r="M201" s="125">
        <v>0</v>
      </c>
      <c r="N201" s="125">
        <v>0</v>
      </c>
      <c r="O201" s="125">
        <v>0</v>
      </c>
      <c r="P201" s="125">
        <v>0</v>
      </c>
      <c r="Q201" s="125">
        <v>0</v>
      </c>
      <c r="R201" s="125">
        <v>0</v>
      </c>
      <c r="S201" s="56">
        <v>2</v>
      </c>
    </row>
    <row r="202" spans="3:19" x14ac:dyDescent="0.35">
      <c r="C202" s="56" t="s">
        <v>62</v>
      </c>
      <c r="D202" s="125">
        <v>1</v>
      </c>
      <c r="E202" s="125">
        <v>2</v>
      </c>
      <c r="F202" s="125">
        <v>0</v>
      </c>
      <c r="G202" s="125">
        <v>20</v>
      </c>
      <c r="H202" s="125">
        <v>4</v>
      </c>
      <c r="I202" s="125">
        <v>5</v>
      </c>
      <c r="J202" s="125">
        <v>0</v>
      </c>
      <c r="K202" s="125">
        <v>5</v>
      </c>
      <c r="L202" s="125">
        <v>11</v>
      </c>
      <c r="M202" s="125">
        <v>0</v>
      </c>
      <c r="N202" s="125">
        <v>0</v>
      </c>
      <c r="O202" s="125">
        <v>3</v>
      </c>
      <c r="P202" s="125">
        <v>1</v>
      </c>
      <c r="Q202" s="125">
        <v>1</v>
      </c>
      <c r="R202" s="125">
        <v>0</v>
      </c>
      <c r="S202" s="56">
        <v>53</v>
      </c>
    </row>
    <row r="203" spans="3:19" x14ac:dyDescent="0.35">
      <c r="C203" s="56" t="s">
        <v>63</v>
      </c>
      <c r="D203" s="125">
        <v>1</v>
      </c>
      <c r="E203" s="125">
        <v>0</v>
      </c>
      <c r="F203" s="125">
        <v>0</v>
      </c>
      <c r="G203" s="125">
        <v>9</v>
      </c>
      <c r="H203" s="125">
        <v>2</v>
      </c>
      <c r="I203" s="125">
        <v>3</v>
      </c>
      <c r="J203" s="125">
        <v>0</v>
      </c>
      <c r="K203" s="125">
        <v>7</v>
      </c>
      <c r="L203" s="125">
        <v>5</v>
      </c>
      <c r="M203" s="125">
        <v>0</v>
      </c>
      <c r="N203" s="125">
        <v>1</v>
      </c>
      <c r="O203" s="125">
        <v>0</v>
      </c>
      <c r="P203" s="125">
        <v>0</v>
      </c>
      <c r="Q203" s="125">
        <v>1</v>
      </c>
      <c r="R203" s="125">
        <v>0</v>
      </c>
      <c r="S203" s="56">
        <v>29</v>
      </c>
    </row>
    <row r="204" spans="3:19" x14ac:dyDescent="0.35">
      <c r="C204" s="56" t="s">
        <v>64</v>
      </c>
      <c r="D204" s="125">
        <v>1</v>
      </c>
      <c r="E204" s="125">
        <v>0</v>
      </c>
      <c r="F204" s="125">
        <v>0</v>
      </c>
      <c r="G204" s="125">
        <v>0</v>
      </c>
      <c r="H204" s="125">
        <v>0</v>
      </c>
      <c r="I204" s="125">
        <v>0</v>
      </c>
      <c r="J204" s="125">
        <v>0</v>
      </c>
      <c r="K204" s="125">
        <v>0</v>
      </c>
      <c r="L204" s="125">
        <v>0</v>
      </c>
      <c r="M204" s="125">
        <v>0</v>
      </c>
      <c r="N204" s="125">
        <v>0</v>
      </c>
      <c r="O204" s="125">
        <v>0</v>
      </c>
      <c r="P204" s="125">
        <v>0</v>
      </c>
      <c r="Q204" s="125">
        <v>0</v>
      </c>
      <c r="R204" s="125">
        <v>0</v>
      </c>
      <c r="S204" s="56">
        <v>1</v>
      </c>
    </row>
    <row r="205" spans="3:19" x14ac:dyDescent="0.35">
      <c r="C205" s="56" t="s">
        <v>67</v>
      </c>
      <c r="D205" s="125">
        <v>5</v>
      </c>
      <c r="E205" s="125">
        <v>0</v>
      </c>
      <c r="F205" s="125">
        <v>0</v>
      </c>
      <c r="G205" s="125">
        <v>0</v>
      </c>
      <c r="H205" s="125">
        <v>0</v>
      </c>
      <c r="I205" s="125">
        <v>1</v>
      </c>
      <c r="J205" s="125">
        <v>0</v>
      </c>
      <c r="K205" s="125">
        <v>1</v>
      </c>
      <c r="L205" s="125">
        <v>1</v>
      </c>
      <c r="M205" s="125">
        <v>0</v>
      </c>
      <c r="N205" s="125">
        <v>0</v>
      </c>
      <c r="O205" s="125">
        <v>1</v>
      </c>
      <c r="P205" s="125">
        <v>0</v>
      </c>
      <c r="Q205" s="125">
        <v>0</v>
      </c>
      <c r="R205" s="125">
        <v>0</v>
      </c>
      <c r="S205" s="56">
        <v>9</v>
      </c>
    </row>
    <row r="206" spans="3:19" x14ac:dyDescent="0.35">
      <c r="C206" s="56" t="s">
        <v>534</v>
      </c>
      <c r="D206" s="125">
        <v>0</v>
      </c>
      <c r="E206" s="125">
        <v>1</v>
      </c>
      <c r="F206" s="125">
        <v>0</v>
      </c>
      <c r="G206" s="125">
        <v>0</v>
      </c>
      <c r="H206" s="125">
        <v>0</v>
      </c>
      <c r="I206" s="125">
        <v>0</v>
      </c>
      <c r="J206" s="125">
        <v>0</v>
      </c>
      <c r="K206" s="125">
        <v>0</v>
      </c>
      <c r="L206" s="125">
        <v>0</v>
      </c>
      <c r="M206" s="125">
        <v>0</v>
      </c>
      <c r="N206" s="125">
        <v>0</v>
      </c>
      <c r="O206" s="125">
        <v>0</v>
      </c>
      <c r="P206" s="125">
        <v>0</v>
      </c>
      <c r="Q206" s="125">
        <v>0</v>
      </c>
      <c r="R206" s="125">
        <v>0</v>
      </c>
      <c r="S206" s="56">
        <v>1</v>
      </c>
    </row>
    <row r="207" spans="3:19" x14ac:dyDescent="0.35">
      <c r="C207" s="56" t="s">
        <v>503</v>
      </c>
      <c r="D207" s="125">
        <v>0</v>
      </c>
      <c r="E207" s="125">
        <v>1</v>
      </c>
      <c r="F207" s="125">
        <v>0</v>
      </c>
      <c r="G207" s="125">
        <v>0</v>
      </c>
      <c r="H207" s="125">
        <v>0</v>
      </c>
      <c r="I207" s="125">
        <v>0</v>
      </c>
      <c r="J207" s="125">
        <v>0</v>
      </c>
      <c r="K207" s="125">
        <v>0</v>
      </c>
      <c r="L207" s="125">
        <v>1</v>
      </c>
      <c r="M207" s="125">
        <v>0</v>
      </c>
      <c r="N207" s="125">
        <v>0</v>
      </c>
      <c r="O207" s="125">
        <v>0</v>
      </c>
      <c r="P207" s="125">
        <v>0</v>
      </c>
      <c r="Q207" s="125">
        <v>0</v>
      </c>
      <c r="R207" s="125">
        <v>0</v>
      </c>
      <c r="S207" s="56">
        <v>2</v>
      </c>
    </row>
    <row r="208" spans="3:19" x14ac:dyDescent="0.35">
      <c r="C208" s="56" t="s">
        <v>69</v>
      </c>
      <c r="D208" s="125">
        <v>1</v>
      </c>
      <c r="E208" s="125">
        <v>0</v>
      </c>
      <c r="F208" s="125">
        <v>0</v>
      </c>
      <c r="G208" s="125">
        <v>0</v>
      </c>
      <c r="H208" s="125">
        <v>0</v>
      </c>
      <c r="I208" s="125">
        <v>1</v>
      </c>
      <c r="J208" s="125">
        <v>0</v>
      </c>
      <c r="K208" s="125">
        <v>0</v>
      </c>
      <c r="L208" s="125">
        <v>0</v>
      </c>
      <c r="M208" s="125">
        <v>0</v>
      </c>
      <c r="N208" s="125">
        <v>0</v>
      </c>
      <c r="O208" s="125">
        <v>1</v>
      </c>
      <c r="P208" s="125">
        <v>0</v>
      </c>
      <c r="Q208" s="125">
        <v>0</v>
      </c>
      <c r="R208" s="125">
        <v>0</v>
      </c>
      <c r="S208" s="56">
        <v>3</v>
      </c>
    </row>
    <row r="209" spans="3:19" x14ac:dyDescent="0.35">
      <c r="C209" s="56" t="s">
        <v>352</v>
      </c>
      <c r="D209" s="125">
        <v>3</v>
      </c>
      <c r="E209" s="125">
        <v>0</v>
      </c>
      <c r="F209" s="125">
        <v>0</v>
      </c>
      <c r="G209" s="125">
        <v>0</v>
      </c>
      <c r="H209" s="125">
        <v>0</v>
      </c>
      <c r="I209" s="125">
        <v>0</v>
      </c>
      <c r="J209" s="125">
        <v>0</v>
      </c>
      <c r="K209" s="125">
        <v>0</v>
      </c>
      <c r="L209" s="125">
        <v>0</v>
      </c>
      <c r="M209" s="125">
        <v>0</v>
      </c>
      <c r="N209" s="125">
        <v>0</v>
      </c>
      <c r="O209" s="125">
        <v>0</v>
      </c>
      <c r="P209" s="125">
        <v>0</v>
      </c>
      <c r="Q209" s="125">
        <v>0</v>
      </c>
      <c r="R209" s="125">
        <v>0</v>
      </c>
      <c r="S209" s="56">
        <v>3</v>
      </c>
    </row>
    <row r="210" spans="3:19" x14ac:dyDescent="0.35">
      <c r="C210" s="56" t="s">
        <v>70</v>
      </c>
      <c r="D210" s="125">
        <v>0</v>
      </c>
      <c r="E210" s="125">
        <v>0</v>
      </c>
      <c r="F210" s="125">
        <v>0</v>
      </c>
      <c r="G210" s="125">
        <v>2</v>
      </c>
      <c r="H210" s="125">
        <v>0</v>
      </c>
      <c r="I210" s="125">
        <v>1</v>
      </c>
      <c r="J210" s="125">
        <v>0</v>
      </c>
      <c r="K210" s="125">
        <v>0</v>
      </c>
      <c r="L210" s="125">
        <v>1</v>
      </c>
      <c r="M210" s="125">
        <v>0</v>
      </c>
      <c r="N210" s="125">
        <v>0</v>
      </c>
      <c r="O210" s="125">
        <v>0</v>
      </c>
      <c r="P210" s="125">
        <v>0</v>
      </c>
      <c r="Q210" s="125">
        <v>0</v>
      </c>
      <c r="R210" s="125">
        <v>0</v>
      </c>
      <c r="S210" s="56">
        <v>4</v>
      </c>
    </row>
    <row r="211" spans="3:19" x14ac:dyDescent="0.35">
      <c r="C211" s="56" t="s">
        <v>71</v>
      </c>
      <c r="D211" s="125">
        <v>0</v>
      </c>
      <c r="E211" s="125">
        <v>0</v>
      </c>
      <c r="F211" s="125">
        <v>0</v>
      </c>
      <c r="G211" s="125">
        <v>1</v>
      </c>
      <c r="H211" s="125">
        <v>0</v>
      </c>
      <c r="I211" s="125">
        <v>0</v>
      </c>
      <c r="J211" s="125">
        <v>0</v>
      </c>
      <c r="K211" s="125">
        <v>0</v>
      </c>
      <c r="L211" s="125">
        <v>0</v>
      </c>
      <c r="M211" s="125">
        <v>0</v>
      </c>
      <c r="N211" s="125">
        <v>0</v>
      </c>
      <c r="O211" s="125">
        <v>0</v>
      </c>
      <c r="P211" s="125">
        <v>0</v>
      </c>
      <c r="Q211" s="125">
        <v>0</v>
      </c>
      <c r="R211" s="125">
        <v>0</v>
      </c>
      <c r="S211" s="56">
        <v>1</v>
      </c>
    </row>
    <row r="212" spans="3:19" x14ac:dyDescent="0.35">
      <c r="C212" s="56" t="s">
        <v>329</v>
      </c>
      <c r="D212" s="125">
        <v>1</v>
      </c>
      <c r="E212" s="125">
        <v>0</v>
      </c>
      <c r="F212" s="125">
        <v>0</v>
      </c>
      <c r="G212" s="125">
        <v>0</v>
      </c>
      <c r="H212" s="125">
        <v>0</v>
      </c>
      <c r="I212" s="125">
        <v>0</v>
      </c>
      <c r="J212" s="125">
        <v>0</v>
      </c>
      <c r="K212" s="125">
        <v>0</v>
      </c>
      <c r="L212" s="125">
        <v>0</v>
      </c>
      <c r="M212" s="125">
        <v>0</v>
      </c>
      <c r="N212" s="125">
        <v>0</v>
      </c>
      <c r="O212" s="125">
        <v>0</v>
      </c>
      <c r="P212" s="125">
        <v>0</v>
      </c>
      <c r="Q212" s="125">
        <v>0</v>
      </c>
      <c r="R212" s="125">
        <v>0</v>
      </c>
      <c r="S212" s="56">
        <v>1</v>
      </c>
    </row>
    <row r="213" spans="3:19" x14ac:dyDescent="0.35">
      <c r="C213" s="56" t="s">
        <v>72</v>
      </c>
      <c r="D213" s="125">
        <v>0</v>
      </c>
      <c r="E213" s="125">
        <v>0</v>
      </c>
      <c r="F213" s="125">
        <v>0</v>
      </c>
      <c r="G213" s="125">
        <v>2</v>
      </c>
      <c r="H213" s="125">
        <v>0</v>
      </c>
      <c r="I213" s="125">
        <v>0</v>
      </c>
      <c r="J213" s="125">
        <v>0</v>
      </c>
      <c r="K213" s="125">
        <v>2</v>
      </c>
      <c r="L213" s="125">
        <v>0</v>
      </c>
      <c r="M213" s="125">
        <v>0</v>
      </c>
      <c r="N213" s="125">
        <v>0</v>
      </c>
      <c r="O213" s="125">
        <v>0</v>
      </c>
      <c r="P213" s="125">
        <v>0</v>
      </c>
      <c r="Q213" s="125">
        <v>0</v>
      </c>
      <c r="R213" s="125">
        <v>0</v>
      </c>
      <c r="S213" s="56">
        <v>4</v>
      </c>
    </row>
    <row r="214" spans="3:19" x14ac:dyDescent="0.35">
      <c r="C214" s="56" t="s">
        <v>73</v>
      </c>
      <c r="D214" s="125">
        <v>4</v>
      </c>
      <c r="E214" s="125">
        <v>0</v>
      </c>
      <c r="F214" s="125">
        <v>0</v>
      </c>
      <c r="G214" s="125">
        <v>0</v>
      </c>
      <c r="H214" s="125">
        <v>5</v>
      </c>
      <c r="I214" s="125">
        <v>1</v>
      </c>
      <c r="J214" s="125">
        <v>0</v>
      </c>
      <c r="K214" s="125">
        <v>0</v>
      </c>
      <c r="L214" s="125">
        <v>0</v>
      </c>
      <c r="M214" s="125">
        <v>0</v>
      </c>
      <c r="N214" s="125">
        <v>0</v>
      </c>
      <c r="O214" s="125">
        <v>0</v>
      </c>
      <c r="P214" s="125">
        <v>0</v>
      </c>
      <c r="Q214" s="125">
        <v>0</v>
      </c>
      <c r="R214" s="125">
        <v>0</v>
      </c>
      <c r="S214" s="56">
        <v>10</v>
      </c>
    </row>
    <row r="215" spans="3:19" x14ac:dyDescent="0.35">
      <c r="C215" s="56" t="s">
        <v>506</v>
      </c>
      <c r="D215" s="125">
        <v>0</v>
      </c>
      <c r="E215" s="125">
        <v>0</v>
      </c>
      <c r="F215" s="125">
        <v>0</v>
      </c>
      <c r="G215" s="125">
        <v>0</v>
      </c>
      <c r="H215" s="125">
        <v>1</v>
      </c>
      <c r="I215" s="125">
        <v>0</v>
      </c>
      <c r="J215" s="125">
        <v>0</v>
      </c>
      <c r="K215" s="125">
        <v>0</v>
      </c>
      <c r="L215" s="125">
        <v>0</v>
      </c>
      <c r="M215" s="125">
        <v>0</v>
      </c>
      <c r="N215" s="125">
        <v>0</v>
      </c>
      <c r="O215" s="125">
        <v>0</v>
      </c>
      <c r="P215" s="125">
        <v>0</v>
      </c>
      <c r="Q215" s="125">
        <v>0</v>
      </c>
      <c r="R215" s="125">
        <v>0</v>
      </c>
      <c r="S215" s="56">
        <v>1</v>
      </c>
    </row>
    <row r="216" spans="3:19" x14ac:dyDescent="0.35">
      <c r="C216" s="56" t="s">
        <v>323</v>
      </c>
      <c r="D216" s="125">
        <v>0</v>
      </c>
      <c r="E216" s="125">
        <v>0</v>
      </c>
      <c r="F216" s="125">
        <v>0</v>
      </c>
      <c r="G216" s="125">
        <v>1</v>
      </c>
      <c r="H216" s="125">
        <v>0</v>
      </c>
      <c r="I216" s="125">
        <v>1</v>
      </c>
      <c r="J216" s="125">
        <v>0</v>
      </c>
      <c r="K216" s="125">
        <v>0</v>
      </c>
      <c r="L216" s="125">
        <v>1</v>
      </c>
      <c r="M216" s="125">
        <v>0</v>
      </c>
      <c r="N216" s="125">
        <v>0</v>
      </c>
      <c r="O216" s="125">
        <v>0</v>
      </c>
      <c r="P216" s="125">
        <v>0</v>
      </c>
      <c r="Q216" s="125">
        <v>0</v>
      </c>
      <c r="R216" s="125">
        <v>0</v>
      </c>
      <c r="S216" s="56">
        <v>3</v>
      </c>
    </row>
    <row r="217" spans="3:19" x14ac:dyDescent="0.35">
      <c r="C217" s="56" t="s">
        <v>325</v>
      </c>
      <c r="D217" s="125">
        <v>0</v>
      </c>
      <c r="E217" s="125">
        <v>0</v>
      </c>
      <c r="F217" s="125">
        <v>0</v>
      </c>
      <c r="G217" s="125">
        <v>2</v>
      </c>
      <c r="H217" s="125">
        <v>0</v>
      </c>
      <c r="I217" s="125">
        <v>0</v>
      </c>
      <c r="J217" s="125">
        <v>0</v>
      </c>
      <c r="K217" s="125">
        <v>0</v>
      </c>
      <c r="L217" s="125">
        <v>0</v>
      </c>
      <c r="M217" s="125">
        <v>0</v>
      </c>
      <c r="N217" s="125">
        <v>0</v>
      </c>
      <c r="O217" s="125">
        <v>0</v>
      </c>
      <c r="P217" s="125">
        <v>0</v>
      </c>
      <c r="Q217" s="125">
        <v>0</v>
      </c>
      <c r="R217" s="125">
        <v>0</v>
      </c>
      <c r="S217" s="56">
        <v>2</v>
      </c>
    </row>
    <row r="218" spans="3:19" x14ac:dyDescent="0.35">
      <c r="C218" s="56" t="s">
        <v>74</v>
      </c>
      <c r="D218" s="125">
        <v>0</v>
      </c>
      <c r="E218" s="125">
        <v>1</v>
      </c>
      <c r="F218" s="125">
        <v>0</v>
      </c>
      <c r="G218" s="125">
        <v>0</v>
      </c>
      <c r="H218" s="125">
        <v>0</v>
      </c>
      <c r="I218" s="125">
        <v>0</v>
      </c>
      <c r="J218" s="125">
        <v>0</v>
      </c>
      <c r="K218" s="125">
        <v>2</v>
      </c>
      <c r="L218" s="125">
        <v>1</v>
      </c>
      <c r="M218" s="125">
        <v>0</v>
      </c>
      <c r="N218" s="125">
        <v>0</v>
      </c>
      <c r="O218" s="125">
        <v>0</v>
      </c>
      <c r="P218" s="125">
        <v>0</v>
      </c>
      <c r="Q218" s="125">
        <v>0</v>
      </c>
      <c r="R218" s="125">
        <v>0</v>
      </c>
      <c r="S218" s="56">
        <v>4</v>
      </c>
    </row>
    <row r="219" spans="3:19" x14ac:dyDescent="0.35">
      <c r="C219" s="56" t="s">
        <v>76</v>
      </c>
      <c r="D219" s="125">
        <v>0</v>
      </c>
      <c r="E219" s="125">
        <v>2</v>
      </c>
      <c r="F219" s="125">
        <v>0</v>
      </c>
      <c r="G219" s="125">
        <v>3</v>
      </c>
      <c r="H219" s="125">
        <v>2</v>
      </c>
      <c r="I219" s="125">
        <v>4</v>
      </c>
      <c r="J219" s="125">
        <v>0</v>
      </c>
      <c r="K219" s="125">
        <v>1</v>
      </c>
      <c r="L219" s="125">
        <v>3</v>
      </c>
      <c r="M219" s="125">
        <v>0</v>
      </c>
      <c r="N219" s="125">
        <v>0</v>
      </c>
      <c r="O219" s="125">
        <v>0</v>
      </c>
      <c r="P219" s="125">
        <v>0</v>
      </c>
      <c r="Q219" s="125">
        <v>1</v>
      </c>
      <c r="R219" s="125">
        <v>0</v>
      </c>
      <c r="S219" s="56">
        <v>16</v>
      </c>
    </row>
    <row r="220" spans="3:19" x14ac:dyDescent="0.35">
      <c r="C220" s="56" t="s">
        <v>77</v>
      </c>
      <c r="D220" s="125">
        <v>0</v>
      </c>
      <c r="E220" s="125">
        <v>0</v>
      </c>
      <c r="F220" s="125">
        <v>0</v>
      </c>
      <c r="G220" s="125">
        <v>1</v>
      </c>
      <c r="H220" s="125">
        <v>0</v>
      </c>
      <c r="I220" s="125">
        <v>0</v>
      </c>
      <c r="J220" s="125">
        <v>0</v>
      </c>
      <c r="K220" s="125">
        <v>0</v>
      </c>
      <c r="L220" s="125">
        <v>0</v>
      </c>
      <c r="M220" s="125">
        <v>0</v>
      </c>
      <c r="N220" s="125">
        <v>0</v>
      </c>
      <c r="O220" s="125">
        <v>0</v>
      </c>
      <c r="P220" s="125">
        <v>0</v>
      </c>
      <c r="Q220" s="125">
        <v>0</v>
      </c>
      <c r="R220" s="125">
        <v>0</v>
      </c>
      <c r="S220" s="56">
        <v>1</v>
      </c>
    </row>
    <row r="221" spans="3:19" x14ac:dyDescent="0.35">
      <c r="C221" s="56" t="s">
        <v>508</v>
      </c>
      <c r="D221" s="125">
        <v>0</v>
      </c>
      <c r="E221" s="125">
        <v>0</v>
      </c>
      <c r="F221" s="125">
        <v>0</v>
      </c>
      <c r="G221" s="125">
        <v>1</v>
      </c>
      <c r="H221" s="125">
        <v>0</v>
      </c>
      <c r="I221" s="125">
        <v>0</v>
      </c>
      <c r="J221" s="125">
        <v>0</v>
      </c>
      <c r="K221" s="125">
        <v>0</v>
      </c>
      <c r="L221" s="125">
        <v>0</v>
      </c>
      <c r="M221" s="125">
        <v>0</v>
      </c>
      <c r="N221" s="125">
        <v>0</v>
      </c>
      <c r="O221" s="125">
        <v>0</v>
      </c>
      <c r="P221" s="125">
        <v>0</v>
      </c>
      <c r="Q221" s="125">
        <v>0</v>
      </c>
      <c r="R221" s="125">
        <v>0</v>
      </c>
      <c r="S221" s="56">
        <v>1</v>
      </c>
    </row>
    <row r="222" spans="3:19" x14ac:dyDescent="0.35">
      <c r="C222" s="56" t="s">
        <v>78</v>
      </c>
      <c r="D222" s="125">
        <v>0</v>
      </c>
      <c r="E222" s="125">
        <v>5</v>
      </c>
      <c r="F222" s="125">
        <v>0</v>
      </c>
      <c r="G222" s="125">
        <v>13</v>
      </c>
      <c r="H222" s="125">
        <v>0</v>
      </c>
      <c r="I222" s="125">
        <v>12</v>
      </c>
      <c r="J222" s="125">
        <v>0</v>
      </c>
      <c r="K222" s="125">
        <v>2</v>
      </c>
      <c r="L222" s="125">
        <v>0</v>
      </c>
      <c r="M222" s="125">
        <v>0</v>
      </c>
      <c r="N222" s="125">
        <v>4</v>
      </c>
      <c r="O222" s="125">
        <v>1</v>
      </c>
      <c r="P222" s="125">
        <v>0</v>
      </c>
      <c r="Q222" s="125">
        <v>0</v>
      </c>
      <c r="R222" s="125">
        <v>0</v>
      </c>
      <c r="S222" s="56">
        <v>37</v>
      </c>
    </row>
    <row r="223" spans="3:19" x14ac:dyDescent="0.35">
      <c r="C223" s="56" t="s">
        <v>321</v>
      </c>
      <c r="D223" s="125">
        <v>0</v>
      </c>
      <c r="E223" s="125">
        <v>0</v>
      </c>
      <c r="F223" s="125">
        <v>0</v>
      </c>
      <c r="G223" s="125">
        <v>0</v>
      </c>
      <c r="H223" s="125">
        <v>0</v>
      </c>
      <c r="I223" s="125">
        <v>1</v>
      </c>
      <c r="J223" s="125">
        <v>0</v>
      </c>
      <c r="K223" s="125">
        <v>1</v>
      </c>
      <c r="L223" s="125">
        <v>0</v>
      </c>
      <c r="M223" s="125">
        <v>0</v>
      </c>
      <c r="N223" s="125">
        <v>0</v>
      </c>
      <c r="O223" s="125">
        <v>0</v>
      </c>
      <c r="P223" s="125">
        <v>0</v>
      </c>
      <c r="Q223" s="125">
        <v>0</v>
      </c>
      <c r="R223" s="125">
        <v>0</v>
      </c>
      <c r="S223" s="56">
        <v>2</v>
      </c>
    </row>
    <row r="224" spans="3:19" x14ac:dyDescent="0.35">
      <c r="C224" s="56" t="s">
        <v>79</v>
      </c>
      <c r="D224" s="125">
        <v>0</v>
      </c>
      <c r="E224" s="125">
        <v>0</v>
      </c>
      <c r="F224" s="125">
        <v>0</v>
      </c>
      <c r="G224" s="125">
        <v>2</v>
      </c>
      <c r="H224" s="125">
        <v>0</v>
      </c>
      <c r="I224" s="125">
        <v>0</v>
      </c>
      <c r="J224" s="125">
        <v>0</v>
      </c>
      <c r="K224" s="125">
        <v>0</v>
      </c>
      <c r="L224" s="125">
        <v>0</v>
      </c>
      <c r="M224" s="125">
        <v>0</v>
      </c>
      <c r="N224" s="125">
        <v>0</v>
      </c>
      <c r="O224" s="125">
        <v>0</v>
      </c>
      <c r="P224" s="125">
        <v>0</v>
      </c>
      <c r="Q224" s="125">
        <v>0</v>
      </c>
      <c r="R224" s="125">
        <v>0</v>
      </c>
      <c r="S224" s="56">
        <v>2</v>
      </c>
    </row>
    <row r="225" spans="3:19" x14ac:dyDescent="0.35">
      <c r="C225" s="56" t="s">
        <v>80</v>
      </c>
      <c r="D225" s="125">
        <v>3</v>
      </c>
      <c r="E225" s="125">
        <v>0</v>
      </c>
      <c r="F225" s="125">
        <v>0</v>
      </c>
      <c r="G225" s="125">
        <v>6</v>
      </c>
      <c r="H225" s="125">
        <v>2</v>
      </c>
      <c r="I225" s="125">
        <v>0</v>
      </c>
      <c r="J225" s="125">
        <v>0</v>
      </c>
      <c r="K225" s="125">
        <v>0</v>
      </c>
      <c r="L225" s="125">
        <v>1</v>
      </c>
      <c r="M225" s="125">
        <v>0</v>
      </c>
      <c r="N225" s="125">
        <v>1</v>
      </c>
      <c r="O225" s="125">
        <v>1</v>
      </c>
      <c r="P225" s="125">
        <v>0</v>
      </c>
      <c r="Q225" s="125">
        <v>0</v>
      </c>
      <c r="R225" s="125">
        <v>0</v>
      </c>
      <c r="S225" s="56">
        <v>14</v>
      </c>
    </row>
    <row r="226" spans="3:19" x14ac:dyDescent="0.35">
      <c r="C226" s="56" t="s">
        <v>81</v>
      </c>
      <c r="D226" s="125">
        <v>2</v>
      </c>
      <c r="E226" s="125">
        <v>0</v>
      </c>
      <c r="F226" s="125">
        <v>0</v>
      </c>
      <c r="G226" s="125">
        <v>1</v>
      </c>
      <c r="H226" s="125">
        <v>1</v>
      </c>
      <c r="I226" s="125">
        <v>0</v>
      </c>
      <c r="J226" s="125">
        <v>1</v>
      </c>
      <c r="K226" s="125">
        <v>0</v>
      </c>
      <c r="L226" s="125">
        <v>0</v>
      </c>
      <c r="M226" s="125">
        <v>0</v>
      </c>
      <c r="N226" s="125">
        <v>0</v>
      </c>
      <c r="O226" s="125">
        <v>0</v>
      </c>
      <c r="P226" s="125">
        <v>0</v>
      </c>
      <c r="Q226" s="125">
        <v>0</v>
      </c>
      <c r="R226" s="125">
        <v>0</v>
      </c>
      <c r="S226" s="56">
        <v>5</v>
      </c>
    </row>
    <row r="227" spans="3:19" x14ac:dyDescent="0.35">
      <c r="C227" s="56" t="s">
        <v>82</v>
      </c>
      <c r="D227" s="125">
        <v>1</v>
      </c>
      <c r="E227" s="125">
        <v>0</v>
      </c>
      <c r="F227" s="125">
        <v>0</v>
      </c>
      <c r="G227" s="125">
        <v>24</v>
      </c>
      <c r="H227" s="125">
        <v>2</v>
      </c>
      <c r="I227" s="125">
        <v>1</v>
      </c>
      <c r="J227" s="125">
        <v>0</v>
      </c>
      <c r="K227" s="125">
        <v>2</v>
      </c>
      <c r="L227" s="125">
        <v>10</v>
      </c>
      <c r="M227" s="125">
        <v>0</v>
      </c>
      <c r="N227" s="125">
        <v>0</v>
      </c>
      <c r="O227" s="125">
        <v>5</v>
      </c>
      <c r="P227" s="125">
        <v>0</v>
      </c>
      <c r="Q227" s="125">
        <v>2</v>
      </c>
      <c r="R227" s="125">
        <v>0</v>
      </c>
      <c r="S227" s="56">
        <v>47</v>
      </c>
    </row>
    <row r="228" spans="3:19" x14ac:dyDescent="0.35">
      <c r="C228" s="56" t="s">
        <v>355</v>
      </c>
      <c r="D228" s="125">
        <v>0</v>
      </c>
      <c r="E228" s="125">
        <v>0</v>
      </c>
      <c r="F228" s="125">
        <v>0</v>
      </c>
      <c r="G228" s="125">
        <v>1</v>
      </c>
      <c r="H228" s="125">
        <v>0</v>
      </c>
      <c r="I228" s="125">
        <v>0</v>
      </c>
      <c r="J228" s="125">
        <v>0</v>
      </c>
      <c r="K228" s="125">
        <v>0</v>
      </c>
      <c r="L228" s="125">
        <v>1</v>
      </c>
      <c r="M228" s="125">
        <v>0</v>
      </c>
      <c r="N228" s="125">
        <v>0</v>
      </c>
      <c r="O228" s="125">
        <v>0</v>
      </c>
      <c r="P228" s="125">
        <v>0</v>
      </c>
      <c r="Q228" s="125">
        <v>0</v>
      </c>
      <c r="R228" s="125">
        <v>0</v>
      </c>
      <c r="S228" s="56">
        <v>2</v>
      </c>
    </row>
    <row r="229" spans="3:19" x14ac:dyDescent="0.35">
      <c r="C229" s="56" t="s">
        <v>341</v>
      </c>
      <c r="D229" s="125">
        <v>0</v>
      </c>
      <c r="E229" s="125">
        <v>0</v>
      </c>
      <c r="F229" s="125">
        <v>0</v>
      </c>
      <c r="G229" s="125">
        <v>1</v>
      </c>
      <c r="H229" s="125">
        <v>0</v>
      </c>
      <c r="I229" s="125">
        <v>0</v>
      </c>
      <c r="J229" s="125">
        <v>0</v>
      </c>
      <c r="K229" s="125">
        <v>0</v>
      </c>
      <c r="L229" s="125">
        <v>2</v>
      </c>
      <c r="M229" s="125">
        <v>0</v>
      </c>
      <c r="N229" s="125">
        <v>0</v>
      </c>
      <c r="O229" s="125">
        <v>0</v>
      </c>
      <c r="P229" s="125">
        <v>0</v>
      </c>
      <c r="Q229" s="125">
        <v>0</v>
      </c>
      <c r="R229" s="125">
        <v>0</v>
      </c>
      <c r="S229" s="56">
        <v>3</v>
      </c>
    </row>
    <row r="230" spans="3:19" x14ac:dyDescent="0.35">
      <c r="C230" s="56" t="s">
        <v>361</v>
      </c>
      <c r="D230" s="125">
        <v>0</v>
      </c>
      <c r="E230" s="125">
        <v>0</v>
      </c>
      <c r="F230" s="125">
        <v>0</v>
      </c>
      <c r="G230" s="125">
        <v>0</v>
      </c>
      <c r="H230" s="125">
        <v>0</v>
      </c>
      <c r="I230" s="125">
        <v>0</v>
      </c>
      <c r="J230" s="125">
        <v>0</v>
      </c>
      <c r="K230" s="125">
        <v>0</v>
      </c>
      <c r="L230" s="125">
        <v>0</v>
      </c>
      <c r="M230" s="125">
        <v>1</v>
      </c>
      <c r="N230" s="125">
        <v>0</v>
      </c>
      <c r="O230" s="125">
        <v>0</v>
      </c>
      <c r="P230" s="125">
        <v>0</v>
      </c>
      <c r="Q230" s="125">
        <v>0</v>
      </c>
      <c r="R230" s="125">
        <v>0</v>
      </c>
      <c r="S230" s="56">
        <v>1</v>
      </c>
    </row>
    <row r="231" spans="3:19" x14ac:dyDescent="0.35">
      <c r="C231" s="56" t="s">
        <v>83</v>
      </c>
      <c r="D231" s="125">
        <v>0</v>
      </c>
      <c r="E231" s="125">
        <v>0</v>
      </c>
      <c r="F231" s="125">
        <v>0</v>
      </c>
      <c r="G231" s="125">
        <v>1</v>
      </c>
      <c r="H231" s="125">
        <v>0</v>
      </c>
      <c r="I231" s="125">
        <v>0</v>
      </c>
      <c r="J231" s="125">
        <v>0</v>
      </c>
      <c r="K231" s="125">
        <v>1</v>
      </c>
      <c r="L231" s="125">
        <v>0</v>
      </c>
      <c r="M231" s="125">
        <v>0</v>
      </c>
      <c r="N231" s="125">
        <v>1</v>
      </c>
      <c r="O231" s="125">
        <v>0</v>
      </c>
      <c r="P231" s="125">
        <v>0</v>
      </c>
      <c r="Q231" s="125">
        <v>1</v>
      </c>
      <c r="R231" s="125">
        <v>0</v>
      </c>
      <c r="S231" s="56">
        <v>4</v>
      </c>
    </row>
    <row r="232" spans="3:19" x14ac:dyDescent="0.35">
      <c r="C232" s="56" t="s">
        <v>84</v>
      </c>
      <c r="D232" s="125">
        <v>0</v>
      </c>
      <c r="E232" s="125">
        <v>0</v>
      </c>
      <c r="F232" s="125">
        <v>0</v>
      </c>
      <c r="G232" s="125">
        <v>1</v>
      </c>
      <c r="H232" s="125">
        <v>0</v>
      </c>
      <c r="I232" s="125">
        <v>0</v>
      </c>
      <c r="J232" s="125">
        <v>0</v>
      </c>
      <c r="K232" s="125">
        <v>0</v>
      </c>
      <c r="L232" s="125">
        <v>1</v>
      </c>
      <c r="M232" s="125">
        <v>0</v>
      </c>
      <c r="N232" s="125">
        <v>0</v>
      </c>
      <c r="O232" s="125">
        <v>0</v>
      </c>
      <c r="P232" s="125">
        <v>0</v>
      </c>
      <c r="Q232" s="125">
        <v>0</v>
      </c>
      <c r="R232" s="125">
        <v>0</v>
      </c>
      <c r="S232" s="56">
        <v>2</v>
      </c>
    </row>
    <row r="233" spans="3:19" x14ac:dyDescent="0.35">
      <c r="C233" s="56" t="s">
        <v>85</v>
      </c>
      <c r="D233" s="125">
        <v>0</v>
      </c>
      <c r="E233" s="125">
        <v>0</v>
      </c>
      <c r="F233" s="125">
        <v>0</v>
      </c>
      <c r="G233" s="125">
        <v>11</v>
      </c>
      <c r="H233" s="125">
        <v>1</v>
      </c>
      <c r="I233" s="125">
        <v>3</v>
      </c>
      <c r="J233" s="125">
        <v>0</v>
      </c>
      <c r="K233" s="125">
        <v>2</v>
      </c>
      <c r="L233" s="125">
        <v>2</v>
      </c>
      <c r="M233" s="125">
        <v>0</v>
      </c>
      <c r="N233" s="125">
        <v>0</v>
      </c>
      <c r="O233" s="125">
        <v>2</v>
      </c>
      <c r="P233" s="125">
        <v>0</v>
      </c>
      <c r="Q233" s="125">
        <v>0</v>
      </c>
      <c r="R233" s="125">
        <v>0</v>
      </c>
      <c r="S233" s="56">
        <v>21</v>
      </c>
    </row>
    <row r="234" spans="3:19" x14ac:dyDescent="0.35">
      <c r="C234" s="56" t="s">
        <v>293</v>
      </c>
      <c r="D234" s="125">
        <v>1</v>
      </c>
      <c r="E234" s="125">
        <v>0</v>
      </c>
      <c r="F234" s="125">
        <v>0</v>
      </c>
      <c r="G234" s="125">
        <v>0</v>
      </c>
      <c r="H234" s="125">
        <v>1</v>
      </c>
      <c r="I234" s="125">
        <v>0</v>
      </c>
      <c r="J234" s="125">
        <v>0</v>
      </c>
      <c r="K234" s="125">
        <v>0</v>
      </c>
      <c r="L234" s="125">
        <v>0</v>
      </c>
      <c r="M234" s="125">
        <v>0</v>
      </c>
      <c r="N234" s="125">
        <v>0</v>
      </c>
      <c r="O234" s="125">
        <v>0</v>
      </c>
      <c r="P234" s="125">
        <v>0</v>
      </c>
      <c r="Q234" s="125">
        <v>0</v>
      </c>
      <c r="R234" s="125">
        <v>0</v>
      </c>
      <c r="S234" s="56">
        <v>2</v>
      </c>
    </row>
    <row r="235" spans="3:19" x14ac:dyDescent="0.35">
      <c r="C235" s="56" t="s">
        <v>87</v>
      </c>
      <c r="D235" s="125">
        <v>0</v>
      </c>
      <c r="E235" s="125">
        <v>0</v>
      </c>
      <c r="F235" s="125">
        <v>0</v>
      </c>
      <c r="G235" s="125">
        <v>4</v>
      </c>
      <c r="H235" s="125">
        <v>0</v>
      </c>
      <c r="I235" s="125">
        <v>0</v>
      </c>
      <c r="J235" s="125">
        <v>0</v>
      </c>
      <c r="K235" s="125">
        <v>0</v>
      </c>
      <c r="L235" s="125">
        <v>0</v>
      </c>
      <c r="M235" s="125">
        <v>0</v>
      </c>
      <c r="N235" s="125">
        <v>0</v>
      </c>
      <c r="O235" s="125">
        <v>0</v>
      </c>
      <c r="P235" s="125">
        <v>0</v>
      </c>
      <c r="Q235" s="125">
        <v>0</v>
      </c>
      <c r="R235" s="125">
        <v>0</v>
      </c>
      <c r="S235" s="56">
        <v>4</v>
      </c>
    </row>
    <row r="236" spans="3:19" x14ac:dyDescent="0.35">
      <c r="C236" s="56" t="s">
        <v>88</v>
      </c>
      <c r="D236" s="125">
        <v>0</v>
      </c>
      <c r="E236" s="125">
        <v>0</v>
      </c>
      <c r="F236" s="125">
        <v>0</v>
      </c>
      <c r="G236" s="125">
        <v>3</v>
      </c>
      <c r="H236" s="125">
        <v>2</v>
      </c>
      <c r="I236" s="125">
        <v>0</v>
      </c>
      <c r="J236" s="125">
        <v>0</v>
      </c>
      <c r="K236" s="125">
        <v>0</v>
      </c>
      <c r="L236" s="125">
        <v>1</v>
      </c>
      <c r="M236" s="125">
        <v>0</v>
      </c>
      <c r="N236" s="125">
        <v>1</v>
      </c>
      <c r="O236" s="125">
        <v>0</v>
      </c>
      <c r="P236" s="125">
        <v>0</v>
      </c>
      <c r="Q236" s="125">
        <v>0</v>
      </c>
      <c r="R236" s="125">
        <v>0</v>
      </c>
      <c r="S236" s="56">
        <v>7</v>
      </c>
    </row>
    <row r="237" spans="3:19" x14ac:dyDescent="0.35">
      <c r="C237" s="56" t="s">
        <v>89</v>
      </c>
      <c r="D237" s="125">
        <v>0</v>
      </c>
      <c r="E237" s="125">
        <v>1</v>
      </c>
      <c r="F237" s="125">
        <v>0</v>
      </c>
      <c r="G237" s="125">
        <v>4</v>
      </c>
      <c r="H237" s="125">
        <v>0</v>
      </c>
      <c r="I237" s="125">
        <v>0</v>
      </c>
      <c r="J237" s="125">
        <v>0</v>
      </c>
      <c r="K237" s="125">
        <v>0</v>
      </c>
      <c r="L237" s="125">
        <v>2</v>
      </c>
      <c r="M237" s="125">
        <v>0</v>
      </c>
      <c r="N237" s="125">
        <v>0</v>
      </c>
      <c r="O237" s="125">
        <v>0</v>
      </c>
      <c r="P237" s="125">
        <v>0</v>
      </c>
      <c r="Q237" s="125">
        <v>0</v>
      </c>
      <c r="R237" s="125">
        <v>0</v>
      </c>
      <c r="S237" s="56">
        <v>7</v>
      </c>
    </row>
    <row r="238" spans="3:19" x14ac:dyDescent="0.35">
      <c r="C238" s="56" t="s">
        <v>90</v>
      </c>
      <c r="D238" s="125">
        <v>1</v>
      </c>
      <c r="E238" s="125">
        <v>0</v>
      </c>
      <c r="F238" s="125">
        <v>0</v>
      </c>
      <c r="G238" s="125">
        <v>35</v>
      </c>
      <c r="H238" s="125">
        <v>0</v>
      </c>
      <c r="I238" s="125">
        <v>2</v>
      </c>
      <c r="J238" s="125">
        <v>0</v>
      </c>
      <c r="K238" s="125">
        <v>2</v>
      </c>
      <c r="L238" s="125">
        <v>1</v>
      </c>
      <c r="M238" s="125">
        <v>0</v>
      </c>
      <c r="N238" s="125">
        <v>0</v>
      </c>
      <c r="O238" s="125">
        <v>0</v>
      </c>
      <c r="P238" s="125">
        <v>1</v>
      </c>
      <c r="Q238" s="125">
        <v>0</v>
      </c>
      <c r="R238" s="125">
        <v>0</v>
      </c>
      <c r="S238" s="56">
        <v>42</v>
      </c>
    </row>
    <row r="239" spans="3:19" x14ac:dyDescent="0.35">
      <c r="C239" s="56" t="s">
        <v>513</v>
      </c>
      <c r="D239" s="125">
        <v>2</v>
      </c>
      <c r="E239" s="125">
        <v>0</v>
      </c>
      <c r="F239" s="125">
        <v>0</v>
      </c>
      <c r="G239" s="125">
        <v>0</v>
      </c>
      <c r="H239" s="125">
        <v>0</v>
      </c>
      <c r="I239" s="125">
        <v>0</v>
      </c>
      <c r="J239" s="125">
        <v>0</v>
      </c>
      <c r="K239" s="125">
        <v>0</v>
      </c>
      <c r="L239" s="125">
        <v>0</v>
      </c>
      <c r="M239" s="125">
        <v>0</v>
      </c>
      <c r="N239" s="125">
        <v>0</v>
      </c>
      <c r="O239" s="125">
        <v>0</v>
      </c>
      <c r="P239" s="125">
        <v>0</v>
      </c>
      <c r="Q239" s="125">
        <v>0</v>
      </c>
      <c r="R239" s="125">
        <v>0</v>
      </c>
      <c r="S239" s="56">
        <v>2</v>
      </c>
    </row>
    <row r="240" spans="3:19" x14ac:dyDescent="0.35">
      <c r="C240" s="56" t="s">
        <v>91</v>
      </c>
      <c r="D240" s="125">
        <v>0</v>
      </c>
      <c r="E240" s="125">
        <v>0</v>
      </c>
      <c r="F240" s="125">
        <v>0</v>
      </c>
      <c r="G240" s="125">
        <v>3</v>
      </c>
      <c r="H240" s="125">
        <v>0</v>
      </c>
      <c r="I240" s="125">
        <v>0</v>
      </c>
      <c r="J240" s="125">
        <v>0</v>
      </c>
      <c r="K240" s="125">
        <v>0</v>
      </c>
      <c r="L240" s="125">
        <v>1</v>
      </c>
      <c r="M240" s="125">
        <v>0</v>
      </c>
      <c r="N240" s="125">
        <v>0</v>
      </c>
      <c r="O240" s="125">
        <v>0</v>
      </c>
      <c r="P240" s="125">
        <v>0</v>
      </c>
      <c r="Q240" s="125">
        <v>0</v>
      </c>
      <c r="R240" s="125">
        <v>0</v>
      </c>
      <c r="S240" s="56">
        <v>4</v>
      </c>
    </row>
    <row r="241" spans="3:19" x14ac:dyDescent="0.35">
      <c r="C241" s="56" t="s">
        <v>322</v>
      </c>
      <c r="D241" s="125">
        <v>0</v>
      </c>
      <c r="E241" s="125">
        <v>1</v>
      </c>
      <c r="F241" s="125">
        <v>0</v>
      </c>
      <c r="G241" s="125">
        <v>0</v>
      </c>
      <c r="H241" s="125">
        <v>0</v>
      </c>
      <c r="I241" s="125">
        <v>0</v>
      </c>
      <c r="J241" s="125">
        <v>0</v>
      </c>
      <c r="K241" s="125">
        <v>0</v>
      </c>
      <c r="L241" s="125">
        <v>0</v>
      </c>
      <c r="M241" s="125">
        <v>0</v>
      </c>
      <c r="N241" s="125">
        <v>0</v>
      </c>
      <c r="O241" s="125">
        <v>0</v>
      </c>
      <c r="P241" s="125">
        <v>0</v>
      </c>
      <c r="Q241" s="125">
        <v>0</v>
      </c>
      <c r="R241" s="125">
        <v>0</v>
      </c>
      <c r="S241" s="56">
        <v>1</v>
      </c>
    </row>
    <row r="242" spans="3:19" x14ac:dyDescent="0.35">
      <c r="C242" s="56" t="s">
        <v>92</v>
      </c>
      <c r="D242" s="125">
        <v>0</v>
      </c>
      <c r="E242" s="125">
        <v>0</v>
      </c>
      <c r="F242" s="125">
        <v>0</v>
      </c>
      <c r="G242" s="125">
        <v>0</v>
      </c>
      <c r="H242" s="125">
        <v>0</v>
      </c>
      <c r="I242" s="125">
        <v>0</v>
      </c>
      <c r="J242" s="125">
        <v>0</v>
      </c>
      <c r="K242" s="125">
        <v>1</v>
      </c>
      <c r="L242" s="125">
        <v>2</v>
      </c>
      <c r="M242" s="125">
        <v>1</v>
      </c>
      <c r="N242" s="125">
        <v>0</v>
      </c>
      <c r="O242" s="125">
        <v>0</v>
      </c>
      <c r="P242" s="125">
        <v>0</v>
      </c>
      <c r="Q242" s="125">
        <v>0</v>
      </c>
      <c r="R242" s="125">
        <v>0</v>
      </c>
      <c r="S242" s="56">
        <v>4</v>
      </c>
    </row>
    <row r="243" spans="3:19" x14ac:dyDescent="0.35">
      <c r="C243" s="56" t="s">
        <v>93</v>
      </c>
      <c r="D243" s="125">
        <v>0</v>
      </c>
      <c r="E243" s="125">
        <v>0</v>
      </c>
      <c r="F243" s="125">
        <v>0</v>
      </c>
      <c r="G243" s="125">
        <v>0</v>
      </c>
      <c r="H243" s="125">
        <v>0</v>
      </c>
      <c r="I243" s="125">
        <v>0</v>
      </c>
      <c r="J243" s="125">
        <v>0</v>
      </c>
      <c r="K243" s="125">
        <v>0</v>
      </c>
      <c r="L243" s="125">
        <v>0</v>
      </c>
      <c r="M243" s="125">
        <v>0</v>
      </c>
      <c r="N243" s="125">
        <v>1</v>
      </c>
      <c r="O243" s="125">
        <v>0</v>
      </c>
      <c r="P243" s="125">
        <v>0</v>
      </c>
      <c r="Q243" s="125">
        <v>1</v>
      </c>
      <c r="R243" s="125">
        <v>0</v>
      </c>
      <c r="S243" s="56">
        <v>2</v>
      </c>
    </row>
    <row r="244" spans="3:19" x14ac:dyDescent="0.35">
      <c r="C244" s="56" t="s">
        <v>348</v>
      </c>
      <c r="D244" s="125">
        <v>0</v>
      </c>
      <c r="E244" s="125">
        <v>1</v>
      </c>
      <c r="F244" s="125">
        <v>0</v>
      </c>
      <c r="G244" s="125">
        <v>0</v>
      </c>
      <c r="H244" s="125">
        <v>0</v>
      </c>
      <c r="I244" s="125">
        <v>0</v>
      </c>
      <c r="J244" s="125">
        <v>0</v>
      </c>
      <c r="K244" s="125">
        <v>0</v>
      </c>
      <c r="L244" s="125">
        <v>3</v>
      </c>
      <c r="M244" s="125">
        <v>0</v>
      </c>
      <c r="N244" s="125">
        <v>0</v>
      </c>
      <c r="O244" s="125">
        <v>0</v>
      </c>
      <c r="P244" s="125">
        <v>0</v>
      </c>
      <c r="Q244" s="125">
        <v>0</v>
      </c>
      <c r="R244" s="125">
        <v>0</v>
      </c>
      <c r="S244" s="56">
        <v>4</v>
      </c>
    </row>
    <row r="245" spans="3:19" x14ac:dyDescent="0.35">
      <c r="C245" s="56" t="s">
        <v>4</v>
      </c>
      <c r="D245" s="125">
        <v>108</v>
      </c>
      <c r="E245" s="125">
        <v>3</v>
      </c>
      <c r="F245" s="125">
        <v>1</v>
      </c>
      <c r="G245" s="125">
        <v>14</v>
      </c>
      <c r="H245" s="125">
        <v>33</v>
      </c>
      <c r="I245" s="125">
        <v>6</v>
      </c>
      <c r="J245" s="125">
        <v>1</v>
      </c>
      <c r="K245" s="125">
        <v>13</v>
      </c>
      <c r="L245" s="125">
        <v>11</v>
      </c>
      <c r="M245" s="125">
        <v>0</v>
      </c>
      <c r="N245" s="125">
        <v>0</v>
      </c>
      <c r="O245" s="125">
        <v>6</v>
      </c>
      <c r="P245" s="125">
        <v>2</v>
      </c>
      <c r="Q245" s="125">
        <v>1</v>
      </c>
      <c r="R245" s="125">
        <v>0</v>
      </c>
      <c r="S245" s="56">
        <v>199</v>
      </c>
    </row>
    <row r="246" spans="3:19" x14ac:dyDescent="0.35">
      <c r="C246" s="56" t="s">
        <v>350</v>
      </c>
      <c r="D246" s="125">
        <v>1</v>
      </c>
      <c r="E246" s="125">
        <v>0</v>
      </c>
      <c r="F246" s="125">
        <v>0</v>
      </c>
      <c r="G246" s="125">
        <v>0</v>
      </c>
      <c r="H246" s="125">
        <v>0</v>
      </c>
      <c r="I246" s="125">
        <v>0</v>
      </c>
      <c r="J246" s="125">
        <v>0</v>
      </c>
      <c r="K246" s="125">
        <v>0</v>
      </c>
      <c r="L246" s="125">
        <v>0</v>
      </c>
      <c r="M246" s="125">
        <v>0</v>
      </c>
      <c r="N246" s="125">
        <v>0</v>
      </c>
      <c r="O246" s="125">
        <v>0</v>
      </c>
      <c r="P246" s="125">
        <v>0</v>
      </c>
      <c r="Q246" s="125">
        <v>0</v>
      </c>
      <c r="R246" s="125">
        <v>0</v>
      </c>
      <c r="S246" s="56">
        <v>1</v>
      </c>
    </row>
    <row r="247" spans="3:19" x14ac:dyDescent="0.35">
      <c r="C247" s="56" t="s">
        <v>294</v>
      </c>
      <c r="D247" s="125">
        <v>0</v>
      </c>
      <c r="E247" s="125">
        <v>0</v>
      </c>
      <c r="F247" s="125">
        <v>0</v>
      </c>
      <c r="G247" s="125">
        <v>1</v>
      </c>
      <c r="H247" s="125">
        <v>0</v>
      </c>
      <c r="I247" s="125">
        <v>0</v>
      </c>
      <c r="J247" s="125">
        <v>0</v>
      </c>
      <c r="K247" s="125">
        <v>0</v>
      </c>
      <c r="L247" s="125">
        <v>0</v>
      </c>
      <c r="M247" s="125">
        <v>0</v>
      </c>
      <c r="N247" s="125">
        <v>0</v>
      </c>
      <c r="O247" s="125">
        <v>0</v>
      </c>
      <c r="P247" s="125">
        <v>0</v>
      </c>
      <c r="Q247" s="125">
        <v>0</v>
      </c>
      <c r="R247" s="125">
        <v>0</v>
      </c>
      <c r="S247" s="56">
        <v>1</v>
      </c>
    </row>
    <row r="248" spans="3:19" x14ac:dyDescent="0.35">
      <c r="C248" s="56" t="s">
        <v>95</v>
      </c>
      <c r="D248" s="125">
        <v>0</v>
      </c>
      <c r="E248" s="125">
        <v>0</v>
      </c>
      <c r="F248" s="125">
        <v>0</v>
      </c>
      <c r="G248" s="125">
        <v>0</v>
      </c>
      <c r="H248" s="125">
        <v>1</v>
      </c>
      <c r="I248" s="125">
        <v>2</v>
      </c>
      <c r="J248" s="125">
        <v>0</v>
      </c>
      <c r="K248" s="125">
        <v>0</v>
      </c>
      <c r="L248" s="125">
        <v>0</v>
      </c>
      <c r="M248" s="125">
        <v>0</v>
      </c>
      <c r="N248" s="125">
        <v>0</v>
      </c>
      <c r="O248" s="125">
        <v>0</v>
      </c>
      <c r="P248" s="125">
        <v>0</v>
      </c>
      <c r="Q248" s="125">
        <v>0</v>
      </c>
      <c r="R248" s="125">
        <v>0</v>
      </c>
      <c r="S248" s="56">
        <v>3</v>
      </c>
    </row>
    <row r="249" spans="3:19" x14ac:dyDescent="0.35">
      <c r="C249" s="56" t="s">
        <v>318</v>
      </c>
      <c r="D249" s="125">
        <v>1</v>
      </c>
      <c r="E249" s="125">
        <v>0</v>
      </c>
      <c r="F249" s="125">
        <v>0</v>
      </c>
      <c r="G249" s="125">
        <v>0</v>
      </c>
      <c r="H249" s="125">
        <v>0</v>
      </c>
      <c r="I249" s="125">
        <v>0</v>
      </c>
      <c r="J249" s="125">
        <v>0</v>
      </c>
      <c r="K249" s="125">
        <v>0</v>
      </c>
      <c r="L249" s="125">
        <v>0</v>
      </c>
      <c r="M249" s="125">
        <v>0</v>
      </c>
      <c r="N249" s="125">
        <v>0</v>
      </c>
      <c r="O249" s="125">
        <v>0</v>
      </c>
      <c r="P249" s="125">
        <v>0</v>
      </c>
      <c r="Q249" s="125">
        <v>0</v>
      </c>
      <c r="R249" s="125">
        <v>0</v>
      </c>
      <c r="S249" s="56">
        <v>1</v>
      </c>
    </row>
    <row r="250" spans="3:19" x14ac:dyDescent="0.35">
      <c r="C250" s="56" t="s">
        <v>349</v>
      </c>
      <c r="D250" s="125">
        <v>0</v>
      </c>
      <c r="E250" s="125">
        <v>0</v>
      </c>
      <c r="F250" s="125">
        <v>0</v>
      </c>
      <c r="G250" s="125">
        <v>1</v>
      </c>
      <c r="H250" s="125">
        <v>0</v>
      </c>
      <c r="I250" s="125">
        <v>0</v>
      </c>
      <c r="J250" s="125">
        <v>0</v>
      </c>
      <c r="K250" s="125">
        <v>0</v>
      </c>
      <c r="L250" s="125">
        <v>0</v>
      </c>
      <c r="M250" s="125">
        <v>0</v>
      </c>
      <c r="N250" s="125">
        <v>0</v>
      </c>
      <c r="O250" s="125">
        <v>0</v>
      </c>
      <c r="P250" s="125">
        <v>0</v>
      </c>
      <c r="Q250" s="125">
        <v>0</v>
      </c>
      <c r="R250" s="125">
        <v>0</v>
      </c>
      <c r="S250" s="56">
        <v>1</v>
      </c>
    </row>
    <row r="251" spans="3:19" x14ac:dyDescent="0.35">
      <c r="C251" s="56" t="s">
        <v>96</v>
      </c>
      <c r="D251" s="125">
        <v>29</v>
      </c>
      <c r="E251" s="125">
        <v>0</v>
      </c>
      <c r="F251" s="125">
        <v>1</v>
      </c>
      <c r="G251" s="125">
        <v>121</v>
      </c>
      <c r="H251" s="125">
        <v>44</v>
      </c>
      <c r="I251" s="125">
        <v>6</v>
      </c>
      <c r="J251" s="125">
        <v>2</v>
      </c>
      <c r="K251" s="125">
        <v>3</v>
      </c>
      <c r="L251" s="125">
        <v>5</v>
      </c>
      <c r="M251" s="125">
        <v>0</v>
      </c>
      <c r="N251" s="125">
        <v>2</v>
      </c>
      <c r="O251" s="125">
        <v>6</v>
      </c>
      <c r="P251" s="125">
        <v>0</v>
      </c>
      <c r="Q251" s="125">
        <v>0</v>
      </c>
      <c r="R251" s="125">
        <v>0</v>
      </c>
      <c r="S251" s="56">
        <v>219</v>
      </c>
    </row>
    <row r="252" spans="3:19" x14ac:dyDescent="0.35">
      <c r="C252" s="56" t="s">
        <v>97</v>
      </c>
      <c r="D252" s="125">
        <v>0</v>
      </c>
      <c r="E252" s="125">
        <v>0</v>
      </c>
      <c r="F252" s="125">
        <v>0</v>
      </c>
      <c r="G252" s="125">
        <v>4</v>
      </c>
      <c r="H252" s="125">
        <v>0</v>
      </c>
      <c r="I252" s="125">
        <v>0</v>
      </c>
      <c r="J252" s="125">
        <v>0</v>
      </c>
      <c r="K252" s="125">
        <v>1</v>
      </c>
      <c r="L252" s="125">
        <v>0</v>
      </c>
      <c r="M252" s="125">
        <v>0</v>
      </c>
      <c r="N252" s="125">
        <v>0</v>
      </c>
      <c r="O252" s="125">
        <v>0</v>
      </c>
      <c r="P252" s="125">
        <v>0</v>
      </c>
      <c r="Q252" s="125">
        <v>0</v>
      </c>
      <c r="R252" s="125">
        <v>0</v>
      </c>
      <c r="S252" s="56">
        <v>5</v>
      </c>
    </row>
    <row r="253" spans="3:19" x14ac:dyDescent="0.35">
      <c r="C253" s="56" t="s">
        <v>535</v>
      </c>
      <c r="D253" s="125">
        <v>0</v>
      </c>
      <c r="E253" s="125">
        <v>0</v>
      </c>
      <c r="F253" s="125">
        <v>0</v>
      </c>
      <c r="G253" s="125">
        <v>0</v>
      </c>
      <c r="H253" s="125">
        <v>0</v>
      </c>
      <c r="I253" s="125">
        <v>0</v>
      </c>
      <c r="J253" s="125">
        <v>0</v>
      </c>
      <c r="K253" s="125">
        <v>1</v>
      </c>
      <c r="L253" s="125">
        <v>0</v>
      </c>
      <c r="M253" s="125">
        <v>0</v>
      </c>
      <c r="N253" s="125">
        <v>0</v>
      </c>
      <c r="O253" s="125">
        <v>0</v>
      </c>
      <c r="P253" s="125">
        <v>0</v>
      </c>
      <c r="Q253" s="125">
        <v>0</v>
      </c>
      <c r="R253" s="125">
        <v>0</v>
      </c>
      <c r="S253" s="56">
        <v>1</v>
      </c>
    </row>
    <row r="254" spans="3:19" x14ac:dyDescent="0.35">
      <c r="C254" s="56" t="s">
        <v>98</v>
      </c>
      <c r="D254" s="125">
        <v>2</v>
      </c>
      <c r="E254" s="125">
        <v>1</v>
      </c>
      <c r="F254" s="125">
        <v>0</v>
      </c>
      <c r="G254" s="125">
        <v>0</v>
      </c>
      <c r="H254" s="125">
        <v>1</v>
      </c>
      <c r="I254" s="125">
        <v>0</v>
      </c>
      <c r="J254" s="125">
        <v>0</v>
      </c>
      <c r="K254" s="125">
        <v>1</v>
      </c>
      <c r="L254" s="125">
        <v>1</v>
      </c>
      <c r="M254" s="125">
        <v>1</v>
      </c>
      <c r="N254" s="125">
        <v>0</v>
      </c>
      <c r="O254" s="125">
        <v>0</v>
      </c>
      <c r="P254" s="125">
        <v>0</v>
      </c>
      <c r="Q254" s="125">
        <v>0</v>
      </c>
      <c r="R254" s="125">
        <v>0</v>
      </c>
      <c r="S254" s="56">
        <v>7</v>
      </c>
    </row>
    <row r="255" spans="3:19" x14ac:dyDescent="0.35">
      <c r="C255" s="56" t="s">
        <v>515</v>
      </c>
      <c r="D255" s="125">
        <v>0</v>
      </c>
      <c r="E255" s="125">
        <v>0</v>
      </c>
      <c r="F255" s="125">
        <v>0</v>
      </c>
      <c r="G255" s="125">
        <v>0</v>
      </c>
      <c r="H255" s="125">
        <v>0</v>
      </c>
      <c r="I255" s="125">
        <v>1</v>
      </c>
      <c r="J255" s="125">
        <v>0</v>
      </c>
      <c r="K255" s="125">
        <v>0</v>
      </c>
      <c r="L255" s="125">
        <v>0</v>
      </c>
      <c r="M255" s="125">
        <v>0</v>
      </c>
      <c r="N255" s="125">
        <v>0</v>
      </c>
      <c r="O255" s="125">
        <v>0</v>
      </c>
      <c r="P255" s="125">
        <v>0</v>
      </c>
      <c r="Q255" s="125">
        <v>0</v>
      </c>
      <c r="R255" s="125">
        <v>0</v>
      </c>
      <c r="S255" s="56">
        <v>1</v>
      </c>
    </row>
    <row r="256" spans="3:19" x14ac:dyDescent="0.35">
      <c r="C256" s="56" t="s">
        <v>516</v>
      </c>
      <c r="D256" s="125">
        <v>0</v>
      </c>
      <c r="E256" s="125">
        <v>0</v>
      </c>
      <c r="F256" s="125">
        <v>0</v>
      </c>
      <c r="G256" s="125">
        <v>0</v>
      </c>
      <c r="H256" s="125">
        <v>0</v>
      </c>
      <c r="I256" s="125">
        <v>0</v>
      </c>
      <c r="J256" s="125">
        <v>0</v>
      </c>
      <c r="K256" s="125">
        <v>0</v>
      </c>
      <c r="L256" s="125">
        <v>0</v>
      </c>
      <c r="M256" s="125">
        <v>0</v>
      </c>
      <c r="N256" s="125">
        <v>0</v>
      </c>
      <c r="O256" s="125">
        <v>1</v>
      </c>
      <c r="P256" s="125">
        <v>0</v>
      </c>
      <c r="Q256" s="125">
        <v>0</v>
      </c>
      <c r="R256" s="125">
        <v>0</v>
      </c>
      <c r="S256" s="56">
        <v>1</v>
      </c>
    </row>
    <row r="257" spans="3:19" x14ac:dyDescent="0.35">
      <c r="C257" s="56" t="s">
        <v>536</v>
      </c>
      <c r="D257" s="125">
        <v>0</v>
      </c>
      <c r="E257" s="125">
        <v>0</v>
      </c>
      <c r="F257" s="125">
        <v>0</v>
      </c>
      <c r="G257" s="125">
        <v>1</v>
      </c>
      <c r="H257" s="125">
        <v>0</v>
      </c>
      <c r="I257" s="125">
        <v>0</v>
      </c>
      <c r="J257" s="125">
        <v>0</v>
      </c>
      <c r="K257" s="125">
        <v>0</v>
      </c>
      <c r="L257" s="125">
        <v>0</v>
      </c>
      <c r="M257" s="125">
        <v>0</v>
      </c>
      <c r="N257" s="125">
        <v>0</v>
      </c>
      <c r="O257" s="125">
        <v>0</v>
      </c>
      <c r="P257" s="125">
        <v>0</v>
      </c>
      <c r="Q257" s="125">
        <v>0</v>
      </c>
      <c r="R257" s="125">
        <v>0</v>
      </c>
      <c r="S257" s="56">
        <v>1</v>
      </c>
    </row>
    <row r="258" spans="3:19" x14ac:dyDescent="0.35">
      <c r="C258" s="56" t="s">
        <v>519</v>
      </c>
      <c r="D258" s="125">
        <v>0</v>
      </c>
      <c r="E258" s="125">
        <v>1</v>
      </c>
      <c r="F258" s="125">
        <v>0</v>
      </c>
      <c r="G258" s="125">
        <v>0</v>
      </c>
      <c r="H258" s="125">
        <v>0</v>
      </c>
      <c r="I258" s="125">
        <v>0</v>
      </c>
      <c r="J258" s="125">
        <v>0</v>
      </c>
      <c r="K258" s="125">
        <v>0</v>
      </c>
      <c r="L258" s="125">
        <v>0</v>
      </c>
      <c r="M258" s="125">
        <v>0</v>
      </c>
      <c r="N258" s="125">
        <v>0</v>
      </c>
      <c r="O258" s="125">
        <v>0</v>
      </c>
      <c r="P258" s="125">
        <v>0</v>
      </c>
      <c r="Q258" s="125">
        <v>0</v>
      </c>
      <c r="R258" s="125">
        <v>0</v>
      </c>
      <c r="S258" s="56">
        <v>1</v>
      </c>
    </row>
    <row r="259" spans="3:19" x14ac:dyDescent="0.35">
      <c r="C259" s="56" t="s">
        <v>520</v>
      </c>
      <c r="D259" s="125">
        <v>0</v>
      </c>
      <c r="E259" s="125">
        <v>0</v>
      </c>
      <c r="F259" s="125">
        <v>0</v>
      </c>
      <c r="G259" s="125">
        <v>2</v>
      </c>
      <c r="H259" s="125">
        <v>0</v>
      </c>
      <c r="I259" s="125">
        <v>0</v>
      </c>
      <c r="J259" s="125">
        <v>0</v>
      </c>
      <c r="K259" s="125">
        <v>0</v>
      </c>
      <c r="L259" s="125">
        <v>0</v>
      </c>
      <c r="M259" s="125">
        <v>0</v>
      </c>
      <c r="N259" s="125">
        <v>0</v>
      </c>
      <c r="O259" s="125">
        <v>0</v>
      </c>
      <c r="P259" s="125">
        <v>0</v>
      </c>
      <c r="Q259" s="125">
        <v>0</v>
      </c>
      <c r="R259" s="125">
        <v>0</v>
      </c>
      <c r="S259" s="56">
        <v>2</v>
      </c>
    </row>
    <row r="260" spans="3:19" x14ac:dyDescent="0.35">
      <c r="C260" s="56" t="s">
        <v>521</v>
      </c>
      <c r="D260" s="125">
        <v>0</v>
      </c>
      <c r="E260" s="125">
        <v>0</v>
      </c>
      <c r="F260" s="125">
        <v>0</v>
      </c>
      <c r="G260" s="125">
        <v>0</v>
      </c>
      <c r="H260" s="125">
        <v>0</v>
      </c>
      <c r="I260" s="125">
        <v>0</v>
      </c>
      <c r="J260" s="125">
        <v>0</v>
      </c>
      <c r="K260" s="125">
        <v>0</v>
      </c>
      <c r="L260" s="125">
        <v>0</v>
      </c>
      <c r="M260" s="125">
        <v>0</v>
      </c>
      <c r="N260" s="125">
        <v>0</v>
      </c>
      <c r="O260" s="125">
        <v>1</v>
      </c>
      <c r="P260" s="125">
        <v>0</v>
      </c>
      <c r="Q260" s="125">
        <v>0</v>
      </c>
      <c r="R260" s="125">
        <v>0</v>
      </c>
      <c r="S260" s="56">
        <v>1</v>
      </c>
    </row>
    <row r="261" spans="3:19" x14ac:dyDescent="0.35">
      <c r="C261" s="56" t="s">
        <v>522</v>
      </c>
      <c r="D261" s="125">
        <v>1</v>
      </c>
      <c r="E261" s="125">
        <v>0</v>
      </c>
      <c r="F261" s="125">
        <v>0</v>
      </c>
      <c r="G261" s="125">
        <v>0</v>
      </c>
      <c r="H261" s="125">
        <v>0</v>
      </c>
      <c r="I261" s="125">
        <v>0</v>
      </c>
      <c r="J261" s="125">
        <v>0</v>
      </c>
      <c r="K261" s="125">
        <v>0</v>
      </c>
      <c r="L261" s="125">
        <v>0</v>
      </c>
      <c r="M261" s="125">
        <v>0</v>
      </c>
      <c r="N261" s="125">
        <v>0</v>
      </c>
      <c r="O261" s="125">
        <v>0</v>
      </c>
      <c r="P261" s="125">
        <v>0</v>
      </c>
      <c r="Q261" s="125">
        <v>0</v>
      </c>
      <c r="R261" s="125">
        <v>0</v>
      </c>
      <c r="S261" s="56">
        <v>1</v>
      </c>
    </row>
    <row r="262" spans="3:19" x14ac:dyDescent="0.35">
      <c r="C262" s="56" t="s">
        <v>524</v>
      </c>
      <c r="D262" s="125">
        <v>0</v>
      </c>
      <c r="E262" s="125">
        <v>0</v>
      </c>
      <c r="F262" s="125">
        <v>0</v>
      </c>
      <c r="G262" s="125">
        <v>0</v>
      </c>
      <c r="H262" s="125">
        <v>0</v>
      </c>
      <c r="I262" s="125">
        <v>0</v>
      </c>
      <c r="J262" s="125">
        <v>0</v>
      </c>
      <c r="K262" s="125">
        <v>1</v>
      </c>
      <c r="L262" s="125">
        <v>0</v>
      </c>
      <c r="M262" s="125">
        <v>0</v>
      </c>
      <c r="N262" s="125">
        <v>0</v>
      </c>
      <c r="O262" s="125">
        <v>0</v>
      </c>
      <c r="P262" s="125">
        <v>0</v>
      </c>
      <c r="Q262" s="125">
        <v>0</v>
      </c>
      <c r="R262" s="125">
        <v>0</v>
      </c>
      <c r="S262" s="56">
        <v>1</v>
      </c>
    </row>
    <row r="263" spans="3:19" x14ac:dyDescent="0.35">
      <c r="C263" s="56" t="s">
        <v>527</v>
      </c>
      <c r="D263" s="125">
        <v>0</v>
      </c>
      <c r="E263" s="125">
        <v>0</v>
      </c>
      <c r="F263" s="125">
        <v>0</v>
      </c>
      <c r="G263" s="125">
        <v>0</v>
      </c>
      <c r="H263" s="125">
        <v>0</v>
      </c>
      <c r="I263" s="125">
        <v>0</v>
      </c>
      <c r="J263" s="125">
        <v>0</v>
      </c>
      <c r="K263" s="125">
        <v>1</v>
      </c>
      <c r="L263" s="125">
        <v>0</v>
      </c>
      <c r="M263" s="125">
        <v>0</v>
      </c>
      <c r="N263" s="125">
        <v>0</v>
      </c>
      <c r="O263" s="125">
        <v>0</v>
      </c>
      <c r="P263" s="125">
        <v>0</v>
      </c>
      <c r="Q263" s="125">
        <v>0</v>
      </c>
      <c r="R263" s="125">
        <v>0</v>
      </c>
      <c r="S263" s="56">
        <v>1</v>
      </c>
    </row>
    <row r="264" spans="3:19" x14ac:dyDescent="0.35">
      <c r="C264" s="56" t="s">
        <v>541</v>
      </c>
      <c r="D264" s="125">
        <v>0</v>
      </c>
      <c r="E264" s="125">
        <v>0</v>
      </c>
      <c r="F264" s="125">
        <v>0</v>
      </c>
      <c r="G264" s="125">
        <v>0</v>
      </c>
      <c r="H264" s="125">
        <v>0</v>
      </c>
      <c r="I264" s="125">
        <v>0</v>
      </c>
      <c r="J264" s="125">
        <v>0</v>
      </c>
      <c r="K264" s="125">
        <v>1</v>
      </c>
      <c r="L264" s="125">
        <v>0</v>
      </c>
      <c r="M264" s="125">
        <v>0</v>
      </c>
      <c r="N264" s="125">
        <v>0</v>
      </c>
      <c r="O264" s="125">
        <v>0</v>
      </c>
      <c r="P264" s="125">
        <v>0</v>
      </c>
      <c r="Q264" s="125">
        <v>0</v>
      </c>
      <c r="R264" s="125">
        <v>0</v>
      </c>
      <c r="S264" s="56">
        <v>1</v>
      </c>
    </row>
    <row r="265" spans="3:19" x14ac:dyDescent="0.35">
      <c r="C265" s="56" t="s">
        <v>530</v>
      </c>
      <c r="D265" s="125">
        <v>0</v>
      </c>
      <c r="E265" s="125">
        <v>0</v>
      </c>
      <c r="F265" s="125">
        <v>0</v>
      </c>
      <c r="G265" s="125">
        <v>0</v>
      </c>
      <c r="H265" s="125">
        <v>0</v>
      </c>
      <c r="I265" s="125">
        <v>0</v>
      </c>
      <c r="J265" s="125">
        <v>0</v>
      </c>
      <c r="K265" s="125">
        <v>0</v>
      </c>
      <c r="L265" s="125">
        <v>1</v>
      </c>
      <c r="M265" s="125">
        <v>0</v>
      </c>
      <c r="N265" s="125">
        <v>0</v>
      </c>
      <c r="O265" s="125">
        <v>0</v>
      </c>
      <c r="P265" s="125">
        <v>0</v>
      </c>
      <c r="Q265" s="125">
        <v>0</v>
      </c>
      <c r="R265" s="125">
        <v>0</v>
      </c>
      <c r="S265" s="56">
        <v>1</v>
      </c>
    </row>
    <row r="266" spans="3:19" x14ac:dyDescent="0.35">
      <c r="C266" s="56" t="s">
        <v>532</v>
      </c>
      <c r="D266" s="125">
        <v>0</v>
      </c>
      <c r="E266" s="125">
        <v>0</v>
      </c>
      <c r="F266" s="125">
        <v>0</v>
      </c>
      <c r="G266" s="125">
        <v>0</v>
      </c>
      <c r="H266" s="125">
        <v>0</v>
      </c>
      <c r="I266" s="125">
        <v>1</v>
      </c>
      <c r="J266" s="125">
        <v>0</v>
      </c>
      <c r="K266" s="125">
        <v>0</v>
      </c>
      <c r="L266" s="125">
        <v>0</v>
      </c>
      <c r="M266" s="125">
        <v>0</v>
      </c>
      <c r="N266" s="125">
        <v>0</v>
      </c>
      <c r="O266" s="125">
        <v>0</v>
      </c>
      <c r="P266" s="125">
        <v>0</v>
      </c>
      <c r="Q266" s="125">
        <v>0</v>
      </c>
      <c r="R266" s="125">
        <v>0</v>
      </c>
      <c r="S266" s="56">
        <v>1</v>
      </c>
    </row>
    <row r="267" spans="3:19" x14ac:dyDescent="0.35">
      <c r="C267" s="56" t="s">
        <v>542</v>
      </c>
      <c r="D267" s="125">
        <v>0</v>
      </c>
      <c r="E267" s="125">
        <v>0</v>
      </c>
      <c r="F267" s="125">
        <v>0</v>
      </c>
      <c r="G267" s="125">
        <v>1</v>
      </c>
      <c r="H267" s="125">
        <v>0</v>
      </c>
      <c r="I267" s="125">
        <v>0</v>
      </c>
      <c r="J267" s="125">
        <v>0</v>
      </c>
      <c r="K267" s="125">
        <v>0</v>
      </c>
      <c r="L267" s="125">
        <v>0</v>
      </c>
      <c r="M267" s="125">
        <v>0</v>
      </c>
      <c r="N267" s="125">
        <v>0</v>
      </c>
      <c r="O267" s="125">
        <v>0</v>
      </c>
      <c r="P267" s="125">
        <v>0</v>
      </c>
      <c r="Q267" s="125">
        <v>0</v>
      </c>
      <c r="R267" s="125">
        <v>0</v>
      </c>
      <c r="S267" s="56">
        <v>1</v>
      </c>
    </row>
    <row r="268" spans="3:19" x14ac:dyDescent="0.35">
      <c r="D268" s="53"/>
      <c r="E268" s="53"/>
      <c r="F268" s="53"/>
      <c r="G268" s="53"/>
      <c r="H268" s="53"/>
      <c r="I268" s="53"/>
      <c r="J268" s="53"/>
      <c r="K268" s="53"/>
      <c r="L268" s="53"/>
      <c r="M268" s="53"/>
      <c r="N268" s="53"/>
      <c r="O268" s="53"/>
      <c r="P268" s="53"/>
      <c r="Q268" s="53"/>
      <c r="R268" s="53"/>
      <c r="S268" s="52"/>
    </row>
    <row r="269" spans="3:19" x14ac:dyDescent="0.35">
      <c r="D269" s="53"/>
      <c r="E269" s="53"/>
      <c r="F269" s="53"/>
      <c r="G269" s="53"/>
      <c r="H269" s="53"/>
      <c r="I269" s="53"/>
      <c r="J269" s="53"/>
      <c r="K269" s="53"/>
      <c r="L269" s="53"/>
      <c r="M269" s="53"/>
      <c r="N269" s="53"/>
      <c r="O269" s="53"/>
      <c r="P269" s="53"/>
      <c r="Q269" s="53"/>
      <c r="R269" s="53"/>
      <c r="S269" s="52"/>
    </row>
    <row r="270" spans="3:19" x14ac:dyDescent="0.35">
      <c r="D270" s="53"/>
      <c r="E270" s="53"/>
      <c r="F270" s="53"/>
      <c r="G270" s="53"/>
      <c r="H270" s="53"/>
      <c r="I270" s="53"/>
      <c r="J270" s="53"/>
      <c r="K270" s="53"/>
      <c r="L270" s="53"/>
      <c r="M270" s="53"/>
      <c r="N270" s="53"/>
      <c r="O270" s="53"/>
      <c r="P270" s="53"/>
      <c r="Q270" s="53"/>
      <c r="R270" s="53"/>
      <c r="S270" s="52"/>
    </row>
    <row r="271" spans="3:19" x14ac:dyDescent="0.35">
      <c r="D271" s="53"/>
      <c r="E271" s="53"/>
      <c r="F271" s="53"/>
      <c r="G271" s="53"/>
      <c r="H271" s="53"/>
      <c r="I271" s="53"/>
      <c r="J271" s="53"/>
      <c r="K271" s="53"/>
      <c r="L271" s="53"/>
      <c r="M271" s="53"/>
      <c r="N271" s="53"/>
      <c r="O271" s="53"/>
      <c r="P271" s="53"/>
      <c r="Q271" s="53"/>
      <c r="R271" s="53"/>
      <c r="S271" s="52"/>
    </row>
    <row r="272" spans="3:19" x14ac:dyDescent="0.35">
      <c r="D272" s="53"/>
      <c r="E272" s="53"/>
      <c r="F272" s="53"/>
      <c r="G272" s="53"/>
      <c r="H272" s="53"/>
      <c r="I272" s="53"/>
      <c r="J272" s="53"/>
      <c r="K272" s="53"/>
      <c r="L272" s="53"/>
      <c r="M272" s="53"/>
      <c r="N272" s="53"/>
      <c r="O272" s="53"/>
      <c r="P272" s="53"/>
      <c r="Q272" s="53"/>
      <c r="R272" s="53"/>
      <c r="S272" s="52"/>
    </row>
    <row r="273" spans="4:19" x14ac:dyDescent="0.35">
      <c r="D273" s="53"/>
      <c r="E273" s="53"/>
      <c r="F273" s="53"/>
      <c r="G273" s="53"/>
      <c r="H273" s="53"/>
      <c r="I273" s="53"/>
      <c r="J273" s="53"/>
      <c r="K273" s="53"/>
      <c r="L273" s="53"/>
      <c r="M273" s="53"/>
      <c r="N273" s="53"/>
      <c r="O273" s="53"/>
      <c r="P273" s="53"/>
      <c r="Q273" s="53"/>
      <c r="R273" s="53"/>
      <c r="S273" s="52"/>
    </row>
    <row r="274" spans="4:19" x14ac:dyDescent="0.35">
      <c r="D274" s="53"/>
      <c r="E274" s="53"/>
      <c r="F274" s="53"/>
      <c r="G274" s="53"/>
      <c r="H274" s="53"/>
      <c r="I274" s="53"/>
      <c r="J274" s="53"/>
      <c r="K274" s="53"/>
      <c r="L274" s="53"/>
      <c r="M274" s="53"/>
      <c r="N274" s="53"/>
      <c r="O274" s="53"/>
      <c r="P274" s="53"/>
      <c r="Q274" s="53"/>
      <c r="R274" s="53"/>
      <c r="S274" s="52"/>
    </row>
    <row r="275" spans="4:19" x14ac:dyDescent="0.35">
      <c r="D275" s="53"/>
      <c r="E275" s="53"/>
      <c r="F275" s="53"/>
      <c r="G275" s="53"/>
      <c r="H275" s="53"/>
      <c r="I275" s="53"/>
      <c r="J275" s="53"/>
      <c r="K275" s="53"/>
      <c r="L275" s="53"/>
      <c r="M275" s="53"/>
      <c r="N275" s="53"/>
      <c r="O275" s="53"/>
      <c r="P275" s="53"/>
      <c r="Q275" s="53"/>
      <c r="R275" s="53"/>
      <c r="S275" s="52"/>
    </row>
  </sheetData>
  <conditionalFormatting sqref="A1:XFD1048576">
    <cfRule type="cellIs" dxfId="385" priority="8" operator="equal">
      <formula>0</formula>
    </cfRule>
  </conditionalFormatting>
  <conditionalFormatting sqref="B5">
    <cfRule type="cellIs" dxfId="384" priority="7" operator="equal">
      <formula>0</formula>
    </cfRule>
  </conditionalFormatting>
  <conditionalFormatting sqref="B167">
    <cfRule type="cellIs" dxfId="383" priority="6" operator="equal">
      <formula>0</formula>
    </cfRule>
  </conditionalFormatting>
  <conditionalFormatting sqref="A6:XFD12 A5:C5 T5:XFD5 A14:XFD108 A13:C13 T13:XFD13 A110:XFD133 A109:C109 T109:XFD109 A135:XFD148 A134:C134 T134:XFD134 A150:XFD166 A149:C149 T149:XFD149 A168:XFD170 A167:C167 T167:XFD167 A276:XFD1048576 A171:B275 T171:XFD275">
    <cfRule type="cellIs" dxfId="382" priority="5" operator="equal">
      <formula>0</formula>
    </cfRule>
  </conditionalFormatting>
  <conditionalFormatting sqref="A276:XFD1048576 A171:B275 T171:XFD275 A1:XFD170">
    <cfRule type="cellIs" dxfId="381" priority="3" operator="equal">
      <formula>0</formula>
    </cfRule>
    <cfRule type="cellIs" priority="4" operator="equal">
      <formula>0</formula>
    </cfRule>
  </conditionalFormatting>
  <conditionalFormatting sqref="C171:C195">
    <cfRule type="cellIs" dxfId="380" priority="2" operator="equal">
      <formula>0</formula>
    </cfRule>
  </conditionalFormatting>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7C63E-B0C4-403A-9B38-AAD83693BB56}">
  <dimension ref="A1:V295"/>
  <sheetViews>
    <sheetView zoomScale="80" zoomScaleNormal="80" workbookViewId="0">
      <selection activeCell="R17" sqref="R17"/>
    </sheetView>
  </sheetViews>
  <sheetFormatPr defaultColWidth="10.6328125" defaultRowHeight="14.5" x14ac:dyDescent="0.35"/>
  <cols>
    <col min="1" max="1" width="10.6328125" style="29"/>
    <col min="2" max="2" width="27.26953125" style="56" customWidth="1"/>
    <col min="3" max="3" width="22.1796875" style="56" customWidth="1"/>
    <col min="4" max="17" width="10.6328125" style="29"/>
    <col min="18" max="20" width="10.6328125" style="10"/>
    <col min="21" max="21" width="10.6328125" style="29"/>
    <col min="22" max="22" width="10.6328125" style="10"/>
    <col min="23" max="16384" width="10.6328125" style="29"/>
  </cols>
  <sheetData>
    <row r="1" spans="1:22" x14ac:dyDescent="0.35">
      <c r="A1" s="37" t="s">
        <v>466</v>
      </c>
    </row>
    <row r="2" spans="1:22" x14ac:dyDescent="0.35">
      <c r="A2" s="29" t="s">
        <v>367</v>
      </c>
    </row>
    <row r="3" spans="1:22" x14ac:dyDescent="0.35">
      <c r="B3" s="52"/>
      <c r="C3" s="52"/>
      <c r="D3"/>
      <c r="E3"/>
      <c r="F3"/>
      <c r="G3"/>
      <c r="H3"/>
      <c r="I3"/>
      <c r="J3"/>
      <c r="K3"/>
      <c r="L3"/>
      <c r="M3"/>
      <c r="N3"/>
      <c r="O3"/>
      <c r="P3"/>
      <c r="Q3"/>
      <c r="R3"/>
      <c r="S3" s="1"/>
      <c r="T3"/>
      <c r="U3"/>
      <c r="V3" s="57"/>
    </row>
    <row r="4" spans="1:22" ht="84" customHeight="1" x14ac:dyDescent="0.35">
      <c r="B4" s="15" t="s">
        <v>14</v>
      </c>
      <c r="C4" s="17" t="s">
        <v>99</v>
      </c>
      <c r="D4" s="104" t="s">
        <v>17</v>
      </c>
      <c r="E4" s="104" t="s">
        <v>21</v>
      </c>
      <c r="F4" s="104" t="s">
        <v>16</v>
      </c>
      <c r="G4" s="104" t="s">
        <v>18</v>
      </c>
      <c r="H4" s="104" t="s">
        <v>20</v>
      </c>
      <c r="I4" s="104" t="s">
        <v>26</v>
      </c>
      <c r="J4" s="104" t="s">
        <v>310</v>
      </c>
      <c r="K4" s="104" t="s">
        <v>19</v>
      </c>
      <c r="L4" s="104" t="s">
        <v>24</v>
      </c>
      <c r="M4" s="104" t="s">
        <v>25</v>
      </c>
      <c r="N4" s="104" t="s">
        <v>22</v>
      </c>
      <c r="O4" s="104" t="s">
        <v>347</v>
      </c>
      <c r="P4" s="104" t="s">
        <v>27</v>
      </c>
      <c r="Q4" s="104" t="s">
        <v>23</v>
      </c>
      <c r="R4" s="104" t="s">
        <v>29</v>
      </c>
      <c r="S4" s="104" t="s">
        <v>13</v>
      </c>
      <c r="T4" s="105"/>
      <c r="U4"/>
      <c r="V4" s="57"/>
    </row>
    <row r="5" spans="1:22" x14ac:dyDescent="0.35">
      <c r="B5" s="56" t="s">
        <v>605</v>
      </c>
      <c r="D5" s="137">
        <v>15</v>
      </c>
      <c r="E5" s="137">
        <v>0</v>
      </c>
      <c r="F5" s="137">
        <v>0</v>
      </c>
      <c r="G5" s="137">
        <v>1</v>
      </c>
      <c r="H5" s="137">
        <v>0</v>
      </c>
      <c r="I5" s="137">
        <v>0</v>
      </c>
      <c r="J5" s="137">
        <v>0</v>
      </c>
      <c r="K5" s="137">
        <v>0</v>
      </c>
      <c r="L5" s="137">
        <v>0</v>
      </c>
      <c r="M5" s="137">
        <v>0</v>
      </c>
      <c r="N5" s="137">
        <v>1</v>
      </c>
      <c r="O5" s="137">
        <v>0</v>
      </c>
      <c r="P5" s="137">
        <v>0</v>
      </c>
      <c r="Q5" s="137">
        <v>0</v>
      </c>
      <c r="R5" s="137">
        <v>0</v>
      </c>
      <c r="S5" s="137">
        <v>17</v>
      </c>
      <c r="T5"/>
      <c r="U5"/>
      <c r="V5" s="57"/>
    </row>
    <row r="6" spans="1:22" x14ac:dyDescent="0.35">
      <c r="C6" s="56" t="s">
        <v>321</v>
      </c>
      <c r="D6" s="29">
        <v>1</v>
      </c>
      <c r="E6" s="29">
        <v>0</v>
      </c>
      <c r="F6" s="29">
        <v>0</v>
      </c>
      <c r="G6" s="29">
        <v>0</v>
      </c>
      <c r="H6" s="29">
        <v>0</v>
      </c>
      <c r="I6" s="29">
        <v>0</v>
      </c>
      <c r="J6" s="29">
        <v>0</v>
      </c>
      <c r="K6" s="29">
        <v>0</v>
      </c>
      <c r="L6" s="29">
        <v>0</v>
      </c>
      <c r="M6" s="29">
        <v>0</v>
      </c>
      <c r="N6" s="29">
        <v>0</v>
      </c>
      <c r="O6" s="29">
        <v>0</v>
      </c>
      <c r="P6" s="29">
        <v>0</v>
      </c>
      <c r="Q6" s="29">
        <v>0</v>
      </c>
      <c r="R6" s="29">
        <v>0</v>
      </c>
      <c r="S6" s="10">
        <v>1</v>
      </c>
      <c r="T6"/>
      <c r="U6"/>
      <c r="V6" s="57"/>
    </row>
    <row r="7" spans="1:22" x14ac:dyDescent="0.35">
      <c r="C7" s="56" t="s">
        <v>4</v>
      </c>
      <c r="D7" s="29">
        <v>14</v>
      </c>
      <c r="E7" s="29">
        <v>0</v>
      </c>
      <c r="F7" s="29">
        <v>0</v>
      </c>
      <c r="G7" s="29">
        <v>1</v>
      </c>
      <c r="H7" s="29">
        <v>0</v>
      </c>
      <c r="I7" s="29">
        <v>0</v>
      </c>
      <c r="J7" s="29">
        <v>0</v>
      </c>
      <c r="K7" s="29">
        <v>0</v>
      </c>
      <c r="L7" s="29">
        <v>0</v>
      </c>
      <c r="M7" s="29">
        <v>0</v>
      </c>
      <c r="N7" s="29">
        <v>1</v>
      </c>
      <c r="O7" s="29">
        <v>0</v>
      </c>
      <c r="P7" s="29">
        <v>0</v>
      </c>
      <c r="Q7" s="29">
        <v>0</v>
      </c>
      <c r="R7" s="29">
        <v>0</v>
      </c>
      <c r="S7" s="10">
        <v>16</v>
      </c>
      <c r="T7"/>
      <c r="U7"/>
      <c r="V7" s="57"/>
    </row>
    <row r="8" spans="1:22" s="10" customFormat="1" x14ac:dyDescent="0.35">
      <c r="B8" s="56" t="s">
        <v>9</v>
      </c>
      <c r="C8" s="56"/>
      <c r="D8" s="10">
        <v>575</v>
      </c>
      <c r="E8" s="10">
        <v>13</v>
      </c>
      <c r="F8" s="10">
        <v>173</v>
      </c>
      <c r="G8" s="10">
        <v>87</v>
      </c>
      <c r="H8" s="10">
        <v>20</v>
      </c>
      <c r="I8" s="10">
        <v>1</v>
      </c>
      <c r="J8" s="10">
        <v>147</v>
      </c>
      <c r="K8" s="10">
        <v>119</v>
      </c>
      <c r="L8" s="10">
        <v>50</v>
      </c>
      <c r="M8" s="10">
        <v>8</v>
      </c>
      <c r="N8" s="10">
        <v>13</v>
      </c>
      <c r="O8" s="10">
        <v>1</v>
      </c>
      <c r="P8" s="10">
        <v>13</v>
      </c>
      <c r="Q8" s="10">
        <v>14</v>
      </c>
      <c r="R8" s="10">
        <v>2</v>
      </c>
      <c r="S8" s="10">
        <v>1236</v>
      </c>
      <c r="T8" s="1"/>
      <c r="U8" s="1"/>
      <c r="V8" s="57"/>
    </row>
    <row r="9" spans="1:22" x14ac:dyDescent="0.35">
      <c r="C9" s="56" t="s">
        <v>36</v>
      </c>
      <c r="D9" s="29">
        <v>2</v>
      </c>
      <c r="E9" s="29">
        <v>3</v>
      </c>
      <c r="F9" s="29">
        <v>6</v>
      </c>
      <c r="G9" s="29">
        <v>3</v>
      </c>
      <c r="H9" s="29">
        <v>2</v>
      </c>
      <c r="I9" s="29">
        <v>0</v>
      </c>
      <c r="J9" s="29">
        <v>13</v>
      </c>
      <c r="K9" s="29">
        <v>0</v>
      </c>
      <c r="L9" s="29">
        <v>1</v>
      </c>
      <c r="M9" s="29">
        <v>0</v>
      </c>
      <c r="N9" s="29">
        <v>0</v>
      </c>
      <c r="O9" s="29">
        <v>0</v>
      </c>
      <c r="P9" s="29">
        <v>0</v>
      </c>
      <c r="Q9" s="29">
        <v>1</v>
      </c>
      <c r="R9" s="29">
        <v>0</v>
      </c>
      <c r="S9" s="10">
        <v>31</v>
      </c>
      <c r="T9"/>
      <c r="U9"/>
      <c r="V9" s="57"/>
    </row>
    <row r="10" spans="1:22" x14ac:dyDescent="0.35">
      <c r="C10" s="56" t="s">
        <v>37</v>
      </c>
      <c r="D10" s="138">
        <v>20</v>
      </c>
      <c r="E10" s="138">
        <v>0</v>
      </c>
      <c r="F10" s="138">
        <v>15</v>
      </c>
      <c r="G10" s="138">
        <v>17</v>
      </c>
      <c r="H10" s="138">
        <v>0</v>
      </c>
      <c r="I10" s="138">
        <v>0</v>
      </c>
      <c r="J10" s="138">
        <v>12</v>
      </c>
      <c r="K10" s="138">
        <v>3</v>
      </c>
      <c r="L10" s="138">
        <v>1</v>
      </c>
      <c r="M10" s="138">
        <v>0</v>
      </c>
      <c r="N10" s="138">
        <v>0</v>
      </c>
      <c r="O10" s="138">
        <v>0</v>
      </c>
      <c r="P10" s="138">
        <v>1</v>
      </c>
      <c r="Q10" s="138">
        <v>0</v>
      </c>
      <c r="R10" s="138">
        <v>0</v>
      </c>
      <c r="S10" s="137">
        <v>69</v>
      </c>
      <c r="T10"/>
      <c r="U10"/>
      <c r="V10" s="57"/>
    </row>
    <row r="11" spans="1:22" x14ac:dyDescent="0.35">
      <c r="C11" s="56" t="s">
        <v>40</v>
      </c>
      <c r="D11" s="29">
        <v>0</v>
      </c>
      <c r="E11" s="29">
        <v>0</v>
      </c>
      <c r="F11" s="29">
        <v>1</v>
      </c>
      <c r="G11" s="29">
        <v>0</v>
      </c>
      <c r="H11" s="29">
        <v>0</v>
      </c>
      <c r="I11" s="29">
        <v>0</v>
      </c>
      <c r="J11" s="29">
        <v>0</v>
      </c>
      <c r="K11" s="29">
        <v>1</v>
      </c>
      <c r="L11" s="29">
        <v>0</v>
      </c>
      <c r="M11" s="29">
        <v>0</v>
      </c>
      <c r="N11" s="29">
        <v>0</v>
      </c>
      <c r="O11" s="29">
        <v>0</v>
      </c>
      <c r="P11" s="29">
        <v>0</v>
      </c>
      <c r="Q11" s="29">
        <v>0</v>
      </c>
      <c r="R11" s="29">
        <v>0</v>
      </c>
      <c r="S11" s="10">
        <v>2</v>
      </c>
      <c r="T11"/>
      <c r="U11"/>
      <c r="V11" s="57"/>
    </row>
    <row r="12" spans="1:22" x14ac:dyDescent="0.35">
      <c r="C12" s="56" t="s">
        <v>365</v>
      </c>
      <c r="D12" s="29">
        <v>1</v>
      </c>
      <c r="E12" s="29">
        <v>0</v>
      </c>
      <c r="F12" s="29">
        <v>0</v>
      </c>
      <c r="G12" s="29">
        <v>0</v>
      </c>
      <c r="H12" s="29">
        <v>0</v>
      </c>
      <c r="I12" s="29">
        <v>0</v>
      </c>
      <c r="J12" s="29">
        <v>0</v>
      </c>
      <c r="K12" s="29">
        <v>0</v>
      </c>
      <c r="L12" s="29">
        <v>0</v>
      </c>
      <c r="M12" s="29">
        <v>0</v>
      </c>
      <c r="N12" s="29">
        <v>0</v>
      </c>
      <c r="O12" s="29">
        <v>0</v>
      </c>
      <c r="P12" s="29">
        <v>0</v>
      </c>
      <c r="Q12" s="29">
        <v>0</v>
      </c>
      <c r="R12" s="29">
        <v>0</v>
      </c>
      <c r="S12" s="10">
        <v>1</v>
      </c>
      <c r="T12"/>
      <c r="U12"/>
      <c r="V12" s="57"/>
    </row>
    <row r="13" spans="1:22" x14ac:dyDescent="0.35">
      <c r="C13" s="56" t="s">
        <v>491</v>
      </c>
      <c r="D13" s="29">
        <v>0</v>
      </c>
      <c r="E13" s="29">
        <v>0</v>
      </c>
      <c r="F13" s="29">
        <v>0</v>
      </c>
      <c r="G13" s="29">
        <v>0</v>
      </c>
      <c r="H13" s="29">
        <v>0</v>
      </c>
      <c r="I13" s="29">
        <v>0</v>
      </c>
      <c r="J13" s="29">
        <v>2</v>
      </c>
      <c r="K13" s="29">
        <v>0</v>
      </c>
      <c r="L13" s="29">
        <v>0</v>
      </c>
      <c r="M13" s="29">
        <v>1</v>
      </c>
      <c r="N13" s="29">
        <v>0</v>
      </c>
      <c r="O13" s="29">
        <v>0</v>
      </c>
      <c r="P13" s="29">
        <v>0</v>
      </c>
      <c r="Q13" s="29">
        <v>0</v>
      </c>
      <c r="R13" s="29">
        <v>0</v>
      </c>
      <c r="S13" s="10">
        <v>3</v>
      </c>
      <c r="T13"/>
      <c r="U13"/>
      <c r="V13" s="57"/>
    </row>
    <row r="14" spans="1:22" x14ac:dyDescent="0.35">
      <c r="C14" s="56" t="s">
        <v>333</v>
      </c>
      <c r="D14" s="29">
        <v>0</v>
      </c>
      <c r="E14" s="29">
        <v>0</v>
      </c>
      <c r="F14" s="29">
        <v>0</v>
      </c>
      <c r="G14" s="29">
        <v>1</v>
      </c>
      <c r="H14" s="29">
        <v>0</v>
      </c>
      <c r="I14" s="29">
        <v>0</v>
      </c>
      <c r="J14" s="29">
        <v>0</v>
      </c>
      <c r="K14" s="29">
        <v>0</v>
      </c>
      <c r="L14" s="29">
        <v>0</v>
      </c>
      <c r="M14" s="29">
        <v>0</v>
      </c>
      <c r="N14" s="29">
        <v>0</v>
      </c>
      <c r="O14" s="29">
        <v>0</v>
      </c>
      <c r="P14" s="29">
        <v>0</v>
      </c>
      <c r="Q14" s="29">
        <v>0</v>
      </c>
      <c r="R14" s="29">
        <v>0</v>
      </c>
      <c r="S14" s="10">
        <v>1</v>
      </c>
      <c r="T14"/>
      <c r="U14"/>
      <c r="V14" s="57"/>
    </row>
    <row r="15" spans="1:22" x14ac:dyDescent="0.35">
      <c r="C15" s="56" t="s">
        <v>289</v>
      </c>
      <c r="D15" s="29">
        <v>0</v>
      </c>
      <c r="E15" s="29">
        <v>0</v>
      </c>
      <c r="F15" s="29">
        <v>0</v>
      </c>
      <c r="G15" s="29">
        <v>0</v>
      </c>
      <c r="H15" s="29">
        <v>0</v>
      </c>
      <c r="I15" s="29">
        <v>0</v>
      </c>
      <c r="J15" s="29">
        <v>1</v>
      </c>
      <c r="K15" s="29">
        <v>1</v>
      </c>
      <c r="L15" s="29">
        <v>0</v>
      </c>
      <c r="M15" s="29">
        <v>0</v>
      </c>
      <c r="N15" s="29">
        <v>0</v>
      </c>
      <c r="O15" s="29">
        <v>0</v>
      </c>
      <c r="P15" s="29">
        <v>0</v>
      </c>
      <c r="Q15" s="29">
        <v>0</v>
      </c>
      <c r="R15" s="29">
        <v>0</v>
      </c>
      <c r="S15" s="10">
        <v>2</v>
      </c>
      <c r="T15"/>
      <c r="U15"/>
      <c r="V15" s="57"/>
    </row>
    <row r="16" spans="1:22" x14ac:dyDescent="0.35">
      <c r="C16" s="56" t="s">
        <v>357</v>
      </c>
      <c r="D16" s="29">
        <v>1</v>
      </c>
      <c r="E16" s="29">
        <v>0</v>
      </c>
      <c r="F16" s="29">
        <v>0</v>
      </c>
      <c r="G16" s="29">
        <v>0</v>
      </c>
      <c r="H16" s="29">
        <v>0</v>
      </c>
      <c r="I16" s="29">
        <v>0</v>
      </c>
      <c r="J16" s="29">
        <v>0</v>
      </c>
      <c r="K16" s="29">
        <v>0</v>
      </c>
      <c r="L16" s="29">
        <v>0</v>
      </c>
      <c r="M16" s="29">
        <v>0</v>
      </c>
      <c r="N16" s="29">
        <v>0</v>
      </c>
      <c r="O16" s="29">
        <v>0</v>
      </c>
      <c r="P16" s="29">
        <v>0</v>
      </c>
      <c r="Q16" s="29">
        <v>0</v>
      </c>
      <c r="R16" s="29">
        <v>0</v>
      </c>
      <c r="S16" s="10">
        <v>1</v>
      </c>
      <c r="T16"/>
      <c r="U16"/>
      <c r="V16" s="57"/>
    </row>
    <row r="17" spans="2:22" x14ac:dyDescent="0.35">
      <c r="C17" s="56" t="s">
        <v>41</v>
      </c>
      <c r="D17" s="29">
        <v>1</v>
      </c>
      <c r="E17" s="29">
        <v>1</v>
      </c>
      <c r="F17" s="29">
        <v>0</v>
      </c>
      <c r="G17" s="29">
        <v>0</v>
      </c>
      <c r="H17" s="29">
        <v>1</v>
      </c>
      <c r="I17" s="29">
        <v>0</v>
      </c>
      <c r="J17" s="29">
        <v>0</v>
      </c>
      <c r="K17" s="29">
        <v>1</v>
      </c>
      <c r="L17" s="29">
        <v>0</v>
      </c>
      <c r="M17" s="29">
        <v>0</v>
      </c>
      <c r="N17" s="29">
        <v>0</v>
      </c>
      <c r="O17" s="29">
        <v>0</v>
      </c>
      <c r="P17" s="29">
        <v>0</v>
      </c>
      <c r="Q17" s="29">
        <v>0</v>
      </c>
      <c r="R17" s="29">
        <v>0</v>
      </c>
      <c r="S17" s="10">
        <v>4</v>
      </c>
      <c r="T17"/>
      <c r="U17"/>
      <c r="V17" s="57"/>
    </row>
    <row r="18" spans="2:22" x14ac:dyDescent="0.35">
      <c r="C18" s="56" t="s">
        <v>42</v>
      </c>
      <c r="D18" s="29">
        <v>3</v>
      </c>
      <c r="E18" s="29">
        <v>0</v>
      </c>
      <c r="F18" s="29">
        <v>0</v>
      </c>
      <c r="G18" s="29">
        <v>1</v>
      </c>
      <c r="H18" s="29">
        <v>0</v>
      </c>
      <c r="I18" s="29">
        <v>0</v>
      </c>
      <c r="J18" s="29">
        <v>0</v>
      </c>
      <c r="K18" s="29">
        <v>0</v>
      </c>
      <c r="L18" s="29">
        <v>0</v>
      </c>
      <c r="M18" s="29">
        <v>0</v>
      </c>
      <c r="N18" s="29">
        <v>0</v>
      </c>
      <c r="O18" s="29">
        <v>0</v>
      </c>
      <c r="P18" s="29">
        <v>0</v>
      </c>
      <c r="Q18" s="29">
        <v>0</v>
      </c>
      <c r="R18" s="29">
        <v>0</v>
      </c>
      <c r="S18" s="10">
        <v>4</v>
      </c>
      <c r="T18"/>
      <c r="U18"/>
      <c r="V18" s="57"/>
    </row>
    <row r="19" spans="2:22" x14ac:dyDescent="0.35">
      <c r="C19" s="56" t="s">
        <v>353</v>
      </c>
      <c r="D19" s="29">
        <v>2</v>
      </c>
      <c r="E19" s="29">
        <v>0</v>
      </c>
      <c r="F19" s="29">
        <v>0</v>
      </c>
      <c r="G19" s="29">
        <v>0</v>
      </c>
      <c r="H19" s="29">
        <v>0</v>
      </c>
      <c r="I19" s="29">
        <v>0</v>
      </c>
      <c r="J19" s="29">
        <v>0</v>
      </c>
      <c r="K19" s="29">
        <v>0</v>
      </c>
      <c r="L19" s="29">
        <v>0</v>
      </c>
      <c r="M19" s="29">
        <v>0</v>
      </c>
      <c r="N19" s="29">
        <v>0</v>
      </c>
      <c r="O19" s="29">
        <v>0</v>
      </c>
      <c r="P19" s="29">
        <v>0</v>
      </c>
      <c r="Q19" s="29">
        <v>0</v>
      </c>
      <c r="R19" s="29">
        <v>0</v>
      </c>
      <c r="S19" s="10">
        <v>2</v>
      </c>
      <c r="T19"/>
      <c r="U19"/>
      <c r="V19" s="57"/>
    </row>
    <row r="20" spans="2:22" x14ac:dyDescent="0.35">
      <c r="C20" s="56" t="s">
        <v>492</v>
      </c>
      <c r="D20" s="29">
        <v>1</v>
      </c>
      <c r="E20" s="29">
        <v>0</v>
      </c>
      <c r="F20" s="29">
        <v>0</v>
      </c>
      <c r="G20" s="29">
        <v>0</v>
      </c>
      <c r="H20" s="29">
        <v>0</v>
      </c>
      <c r="I20" s="29">
        <v>0</v>
      </c>
      <c r="J20" s="29">
        <v>0</v>
      </c>
      <c r="K20" s="29">
        <v>0</v>
      </c>
      <c r="L20" s="29">
        <v>0</v>
      </c>
      <c r="M20" s="29">
        <v>0</v>
      </c>
      <c r="N20" s="29">
        <v>0</v>
      </c>
      <c r="O20" s="29">
        <v>0</v>
      </c>
      <c r="P20" s="29">
        <v>0</v>
      </c>
      <c r="Q20" s="29">
        <v>0</v>
      </c>
      <c r="R20" s="29">
        <v>0</v>
      </c>
      <c r="S20" s="10">
        <v>1</v>
      </c>
      <c r="T20"/>
      <c r="U20"/>
      <c r="V20" s="57"/>
    </row>
    <row r="21" spans="2:22" x14ac:dyDescent="0.35">
      <c r="C21" s="56" t="s">
        <v>45</v>
      </c>
      <c r="D21" s="29">
        <v>0</v>
      </c>
      <c r="E21" s="29">
        <v>0</v>
      </c>
      <c r="F21" s="29">
        <v>0</v>
      </c>
      <c r="G21" s="29">
        <v>0</v>
      </c>
      <c r="H21" s="29">
        <v>0</v>
      </c>
      <c r="I21" s="29">
        <v>0</v>
      </c>
      <c r="J21" s="29">
        <v>0</v>
      </c>
      <c r="K21" s="29">
        <v>1</v>
      </c>
      <c r="L21" s="29">
        <v>1</v>
      </c>
      <c r="M21" s="29">
        <v>0</v>
      </c>
      <c r="N21" s="29">
        <v>0</v>
      </c>
      <c r="O21" s="29">
        <v>0</v>
      </c>
      <c r="P21" s="29">
        <v>0</v>
      </c>
      <c r="Q21" s="29">
        <v>0</v>
      </c>
      <c r="R21" s="29">
        <v>0</v>
      </c>
      <c r="S21" s="10">
        <v>2</v>
      </c>
      <c r="T21"/>
      <c r="U21"/>
      <c r="V21" s="57"/>
    </row>
    <row r="22" spans="2:22" x14ac:dyDescent="0.35">
      <c r="C22" s="56" t="s">
        <v>493</v>
      </c>
      <c r="D22" s="29">
        <v>1</v>
      </c>
      <c r="E22" s="29">
        <v>0</v>
      </c>
      <c r="F22" s="29">
        <v>0</v>
      </c>
      <c r="G22" s="29">
        <v>0</v>
      </c>
      <c r="H22" s="29">
        <v>0</v>
      </c>
      <c r="I22" s="29">
        <v>0</v>
      </c>
      <c r="J22" s="29">
        <v>0</v>
      </c>
      <c r="K22" s="29">
        <v>0</v>
      </c>
      <c r="L22" s="29">
        <v>0</v>
      </c>
      <c r="M22" s="29">
        <v>0</v>
      </c>
      <c r="N22" s="29">
        <v>0</v>
      </c>
      <c r="O22" s="29">
        <v>0</v>
      </c>
      <c r="P22" s="29">
        <v>0</v>
      </c>
      <c r="Q22" s="29">
        <v>0</v>
      </c>
      <c r="R22" s="29">
        <v>0</v>
      </c>
      <c r="S22" s="10">
        <v>1</v>
      </c>
      <c r="T22"/>
      <c r="U22"/>
      <c r="V22" s="57"/>
    </row>
    <row r="23" spans="2:22" x14ac:dyDescent="0.35">
      <c r="C23" s="56" t="s">
        <v>354</v>
      </c>
      <c r="D23" s="29">
        <v>1</v>
      </c>
      <c r="E23" s="29">
        <v>0</v>
      </c>
      <c r="F23" s="29">
        <v>0</v>
      </c>
      <c r="G23" s="29">
        <v>0</v>
      </c>
      <c r="H23" s="29">
        <v>1</v>
      </c>
      <c r="I23" s="29">
        <v>0</v>
      </c>
      <c r="J23" s="29">
        <v>0</v>
      </c>
      <c r="K23" s="29">
        <v>0</v>
      </c>
      <c r="L23" s="29">
        <v>0</v>
      </c>
      <c r="M23" s="29">
        <v>0</v>
      </c>
      <c r="N23" s="29">
        <v>0</v>
      </c>
      <c r="O23" s="29">
        <v>0</v>
      </c>
      <c r="P23" s="29">
        <v>0</v>
      </c>
      <c r="Q23" s="29">
        <v>0</v>
      </c>
      <c r="R23" s="29">
        <v>0</v>
      </c>
      <c r="S23" s="10">
        <v>2</v>
      </c>
      <c r="T23"/>
      <c r="U23"/>
      <c r="V23" s="57"/>
    </row>
    <row r="24" spans="2:22" x14ac:dyDescent="0.35">
      <c r="C24" s="56" t="s">
        <v>295</v>
      </c>
      <c r="D24" s="29">
        <v>5</v>
      </c>
      <c r="E24" s="29">
        <v>0</v>
      </c>
      <c r="F24" s="29">
        <v>0</v>
      </c>
      <c r="G24" s="29">
        <v>0</v>
      </c>
      <c r="H24" s="29">
        <v>0</v>
      </c>
      <c r="I24" s="29">
        <v>0</v>
      </c>
      <c r="J24" s="29">
        <v>0</v>
      </c>
      <c r="K24" s="29">
        <v>1</v>
      </c>
      <c r="L24" s="29">
        <v>0</v>
      </c>
      <c r="M24" s="29">
        <v>0</v>
      </c>
      <c r="N24" s="29">
        <v>0</v>
      </c>
      <c r="O24" s="29">
        <v>0</v>
      </c>
      <c r="P24" s="29">
        <v>0</v>
      </c>
      <c r="Q24" s="29">
        <v>0</v>
      </c>
      <c r="R24" s="29">
        <v>0</v>
      </c>
      <c r="S24" s="10">
        <v>6</v>
      </c>
      <c r="T24"/>
      <c r="U24"/>
      <c r="V24" s="57"/>
    </row>
    <row r="25" spans="2:22" x14ac:dyDescent="0.35">
      <c r="C25" s="56" t="s">
        <v>47</v>
      </c>
      <c r="D25" s="29">
        <v>0</v>
      </c>
      <c r="E25" s="29">
        <v>0</v>
      </c>
      <c r="F25" s="29">
        <v>4</v>
      </c>
      <c r="G25" s="29">
        <v>0</v>
      </c>
      <c r="H25" s="29">
        <v>1</v>
      </c>
      <c r="I25" s="29">
        <v>0</v>
      </c>
      <c r="J25" s="29">
        <v>0</v>
      </c>
      <c r="K25" s="29">
        <v>0</v>
      </c>
      <c r="L25" s="29">
        <v>0</v>
      </c>
      <c r="M25" s="29">
        <v>0</v>
      </c>
      <c r="N25" s="29">
        <v>0</v>
      </c>
      <c r="O25" s="29">
        <v>0</v>
      </c>
      <c r="P25" s="29">
        <v>0</v>
      </c>
      <c r="Q25" s="29">
        <v>1</v>
      </c>
      <c r="R25" s="29">
        <v>0</v>
      </c>
      <c r="S25" s="10">
        <v>6</v>
      </c>
      <c r="T25"/>
      <c r="U25"/>
      <c r="V25" s="57"/>
    </row>
    <row r="26" spans="2:22" x14ac:dyDescent="0.35">
      <c r="C26" s="56" t="s">
        <v>48</v>
      </c>
      <c r="D26" s="29">
        <v>0</v>
      </c>
      <c r="E26" s="29">
        <v>0</v>
      </c>
      <c r="F26" s="29">
        <v>0</v>
      </c>
      <c r="G26" s="29">
        <v>0</v>
      </c>
      <c r="H26" s="29">
        <v>1</v>
      </c>
      <c r="I26" s="29">
        <v>0</v>
      </c>
      <c r="J26" s="29">
        <v>0</v>
      </c>
      <c r="K26" s="29">
        <v>0</v>
      </c>
      <c r="L26" s="29">
        <v>0</v>
      </c>
      <c r="M26" s="29">
        <v>0</v>
      </c>
      <c r="N26" s="29">
        <v>0</v>
      </c>
      <c r="O26" s="29">
        <v>0</v>
      </c>
      <c r="P26" s="29">
        <v>0</v>
      </c>
      <c r="Q26" s="29">
        <v>0</v>
      </c>
      <c r="R26" s="29">
        <v>0</v>
      </c>
      <c r="S26" s="10">
        <v>1</v>
      </c>
      <c r="T26"/>
      <c r="U26"/>
      <c r="V26" s="57"/>
    </row>
    <row r="27" spans="2:22" x14ac:dyDescent="0.35">
      <c r="C27" s="56" t="s">
        <v>332</v>
      </c>
      <c r="D27" s="29">
        <v>0</v>
      </c>
      <c r="E27" s="29">
        <v>0</v>
      </c>
      <c r="F27" s="29">
        <v>0</v>
      </c>
      <c r="G27" s="29">
        <v>0</v>
      </c>
      <c r="H27" s="29">
        <v>0</v>
      </c>
      <c r="I27" s="29">
        <v>0</v>
      </c>
      <c r="J27" s="29">
        <v>2</v>
      </c>
      <c r="K27" s="29">
        <v>0</v>
      </c>
      <c r="L27" s="29">
        <v>0</v>
      </c>
      <c r="M27" s="29">
        <v>0</v>
      </c>
      <c r="N27" s="29">
        <v>0</v>
      </c>
      <c r="O27" s="29">
        <v>0</v>
      </c>
      <c r="P27" s="29">
        <v>0</v>
      </c>
      <c r="Q27" s="29">
        <v>0</v>
      </c>
      <c r="R27" s="29">
        <v>0</v>
      </c>
      <c r="S27" s="10">
        <v>2</v>
      </c>
      <c r="T27"/>
      <c r="U27"/>
      <c r="V27" s="57"/>
    </row>
    <row r="28" spans="2:22" x14ac:dyDescent="0.35">
      <c r="C28" s="56" t="s">
        <v>494</v>
      </c>
      <c r="D28" s="29">
        <v>0</v>
      </c>
      <c r="E28" s="29">
        <v>0</v>
      </c>
      <c r="F28" s="29">
        <v>0</v>
      </c>
      <c r="G28" s="29">
        <v>0</v>
      </c>
      <c r="H28" s="29">
        <v>0</v>
      </c>
      <c r="I28" s="29">
        <v>0</v>
      </c>
      <c r="J28" s="29">
        <v>0</v>
      </c>
      <c r="K28" s="29">
        <v>1</v>
      </c>
      <c r="L28" s="29">
        <v>0</v>
      </c>
      <c r="M28" s="29">
        <v>0</v>
      </c>
      <c r="N28" s="29">
        <v>0</v>
      </c>
      <c r="O28" s="29">
        <v>0</v>
      </c>
      <c r="P28" s="29">
        <v>0</v>
      </c>
      <c r="Q28" s="29">
        <v>0</v>
      </c>
      <c r="R28" s="29">
        <v>0</v>
      </c>
      <c r="S28" s="10">
        <v>1</v>
      </c>
      <c r="T28"/>
      <c r="U28"/>
      <c r="V28" s="57"/>
    </row>
    <row r="29" spans="2:22" x14ac:dyDescent="0.35">
      <c r="C29" s="56" t="s">
        <v>495</v>
      </c>
      <c r="D29" s="29">
        <v>1</v>
      </c>
      <c r="E29" s="29">
        <v>0</v>
      </c>
      <c r="F29" s="29">
        <v>0</v>
      </c>
      <c r="G29" s="29">
        <v>0</v>
      </c>
      <c r="H29" s="29">
        <v>0</v>
      </c>
      <c r="I29" s="29">
        <v>0</v>
      </c>
      <c r="J29" s="29">
        <v>0</v>
      </c>
      <c r="K29" s="29">
        <v>0</v>
      </c>
      <c r="L29" s="29">
        <v>0</v>
      </c>
      <c r="M29" s="29">
        <v>0</v>
      </c>
      <c r="N29" s="29">
        <v>0</v>
      </c>
      <c r="O29" s="29">
        <v>0</v>
      </c>
      <c r="P29" s="29">
        <v>0</v>
      </c>
      <c r="Q29" s="29">
        <v>1</v>
      </c>
      <c r="R29" s="29">
        <v>0</v>
      </c>
      <c r="S29" s="10">
        <v>2</v>
      </c>
      <c r="T29"/>
      <c r="U29"/>
      <c r="V29" s="57"/>
    </row>
    <row r="30" spans="2:22" x14ac:dyDescent="0.35">
      <c r="C30" s="56" t="s">
        <v>496</v>
      </c>
      <c r="D30" s="29">
        <v>0</v>
      </c>
      <c r="E30" s="29">
        <v>0</v>
      </c>
      <c r="F30" s="29">
        <v>1</v>
      </c>
      <c r="G30" s="29">
        <v>0</v>
      </c>
      <c r="H30" s="29">
        <v>0</v>
      </c>
      <c r="I30" s="29">
        <v>0</v>
      </c>
      <c r="J30" s="29">
        <v>0</v>
      </c>
      <c r="K30" s="29">
        <v>0</v>
      </c>
      <c r="L30" s="29">
        <v>0</v>
      </c>
      <c r="M30" s="29">
        <v>0</v>
      </c>
      <c r="N30" s="29">
        <v>0</v>
      </c>
      <c r="O30" s="29">
        <v>0</v>
      </c>
      <c r="P30" s="29">
        <v>0</v>
      </c>
      <c r="Q30" s="29">
        <v>0</v>
      </c>
      <c r="R30" s="29">
        <v>0</v>
      </c>
      <c r="S30" s="10">
        <v>1</v>
      </c>
      <c r="T30"/>
      <c r="U30"/>
      <c r="V30" s="57"/>
    </row>
    <row r="31" spans="2:22" s="27" customFormat="1" x14ac:dyDescent="0.35">
      <c r="B31" s="56"/>
      <c r="C31" s="56" t="s">
        <v>497</v>
      </c>
      <c r="D31" s="29">
        <v>0</v>
      </c>
      <c r="E31" s="29">
        <v>0</v>
      </c>
      <c r="F31" s="29">
        <v>0</v>
      </c>
      <c r="G31" s="29">
        <v>0</v>
      </c>
      <c r="H31" s="29">
        <v>0</v>
      </c>
      <c r="I31" s="29">
        <v>0</v>
      </c>
      <c r="J31" s="29">
        <v>1</v>
      </c>
      <c r="K31" s="29">
        <v>0</v>
      </c>
      <c r="L31" s="29">
        <v>0</v>
      </c>
      <c r="M31" s="29">
        <v>0</v>
      </c>
      <c r="N31" s="29">
        <v>0</v>
      </c>
      <c r="O31" s="29">
        <v>0</v>
      </c>
      <c r="P31" s="29">
        <v>0</v>
      </c>
      <c r="Q31" s="29">
        <v>0</v>
      </c>
      <c r="R31" s="29">
        <v>0</v>
      </c>
      <c r="S31" s="10">
        <v>1</v>
      </c>
      <c r="T31"/>
      <c r="U31"/>
      <c r="V31" s="58"/>
    </row>
    <row r="32" spans="2:22" x14ac:dyDescent="0.35">
      <c r="C32" s="56" t="s">
        <v>317</v>
      </c>
      <c r="D32" s="29">
        <v>0</v>
      </c>
      <c r="E32" s="29">
        <v>0</v>
      </c>
      <c r="F32" s="29">
        <v>0</v>
      </c>
      <c r="G32" s="29">
        <v>0</v>
      </c>
      <c r="H32" s="29">
        <v>0</v>
      </c>
      <c r="I32" s="29">
        <v>0</v>
      </c>
      <c r="J32" s="29">
        <v>1</v>
      </c>
      <c r="K32" s="29">
        <v>0</v>
      </c>
      <c r="L32" s="29">
        <v>0</v>
      </c>
      <c r="M32" s="29">
        <v>0</v>
      </c>
      <c r="N32" s="29">
        <v>0</v>
      </c>
      <c r="O32" s="29">
        <v>0</v>
      </c>
      <c r="P32" s="29">
        <v>0</v>
      </c>
      <c r="Q32" s="29">
        <v>0</v>
      </c>
      <c r="R32" s="29">
        <v>0</v>
      </c>
      <c r="S32" s="10">
        <v>1</v>
      </c>
      <c r="T32"/>
      <c r="U32"/>
    </row>
    <row r="33" spans="3:21" x14ac:dyDescent="0.35">
      <c r="C33" s="56" t="s">
        <v>49</v>
      </c>
      <c r="D33" s="29">
        <v>1</v>
      </c>
      <c r="E33" s="29">
        <v>0</v>
      </c>
      <c r="F33" s="29">
        <v>0</v>
      </c>
      <c r="G33" s="29">
        <v>0</v>
      </c>
      <c r="H33" s="29">
        <v>0</v>
      </c>
      <c r="I33" s="29">
        <v>0</v>
      </c>
      <c r="J33" s="29">
        <v>0</v>
      </c>
      <c r="K33" s="29">
        <v>0</v>
      </c>
      <c r="L33" s="29">
        <v>0</v>
      </c>
      <c r="M33" s="29">
        <v>0</v>
      </c>
      <c r="N33" s="29">
        <v>0</v>
      </c>
      <c r="O33" s="29">
        <v>0</v>
      </c>
      <c r="P33" s="29">
        <v>0</v>
      </c>
      <c r="Q33" s="29">
        <v>0</v>
      </c>
      <c r="R33" s="29">
        <v>0</v>
      </c>
      <c r="S33" s="10">
        <v>1</v>
      </c>
      <c r="T33"/>
      <c r="U33"/>
    </row>
    <row r="34" spans="3:21" x14ac:dyDescent="0.35">
      <c r="C34" s="56" t="s">
        <v>50</v>
      </c>
      <c r="D34" s="29">
        <v>0</v>
      </c>
      <c r="E34" s="29">
        <v>0</v>
      </c>
      <c r="F34" s="29">
        <v>0</v>
      </c>
      <c r="G34" s="29">
        <v>0</v>
      </c>
      <c r="H34" s="29">
        <v>0</v>
      </c>
      <c r="I34" s="29">
        <v>0</v>
      </c>
      <c r="J34" s="29">
        <v>0</v>
      </c>
      <c r="K34" s="29">
        <v>1</v>
      </c>
      <c r="L34" s="29">
        <v>0</v>
      </c>
      <c r="M34" s="29">
        <v>0</v>
      </c>
      <c r="N34" s="29">
        <v>0</v>
      </c>
      <c r="O34" s="29">
        <v>0</v>
      </c>
      <c r="P34" s="29">
        <v>0</v>
      </c>
      <c r="Q34" s="29">
        <v>0</v>
      </c>
      <c r="R34" s="29">
        <v>0</v>
      </c>
      <c r="S34" s="10">
        <v>1</v>
      </c>
      <c r="T34"/>
      <c r="U34"/>
    </row>
    <row r="35" spans="3:21" x14ac:dyDescent="0.35">
      <c r="C35" s="56" t="s">
        <v>51</v>
      </c>
      <c r="D35" s="29">
        <v>0</v>
      </c>
      <c r="E35" s="29">
        <v>2</v>
      </c>
      <c r="F35" s="29">
        <v>19</v>
      </c>
      <c r="G35" s="29">
        <v>1</v>
      </c>
      <c r="H35" s="29">
        <v>3</v>
      </c>
      <c r="I35" s="29">
        <v>0</v>
      </c>
      <c r="J35" s="29">
        <v>9</v>
      </c>
      <c r="K35" s="29">
        <v>4</v>
      </c>
      <c r="L35" s="29">
        <v>0</v>
      </c>
      <c r="M35" s="29">
        <v>1</v>
      </c>
      <c r="N35" s="29">
        <v>1</v>
      </c>
      <c r="O35" s="29">
        <v>0</v>
      </c>
      <c r="P35" s="29">
        <v>0</v>
      </c>
      <c r="Q35" s="29">
        <v>3</v>
      </c>
      <c r="R35" s="29">
        <v>0</v>
      </c>
      <c r="S35" s="10">
        <v>43</v>
      </c>
      <c r="T35"/>
      <c r="U35"/>
    </row>
    <row r="36" spans="3:21" x14ac:dyDescent="0.35">
      <c r="C36" s="56" t="s">
        <v>308</v>
      </c>
      <c r="D36" s="29">
        <v>0</v>
      </c>
      <c r="E36" s="29">
        <v>0</v>
      </c>
      <c r="F36" s="29">
        <v>1</v>
      </c>
      <c r="G36" s="29">
        <v>0</v>
      </c>
      <c r="H36" s="29">
        <v>0</v>
      </c>
      <c r="I36" s="29">
        <v>0</v>
      </c>
      <c r="J36" s="29">
        <v>1</v>
      </c>
      <c r="K36" s="29">
        <v>0</v>
      </c>
      <c r="L36" s="29">
        <v>0</v>
      </c>
      <c r="M36" s="29">
        <v>0</v>
      </c>
      <c r="N36" s="29">
        <v>0</v>
      </c>
      <c r="O36" s="29">
        <v>0</v>
      </c>
      <c r="P36" s="29">
        <v>0</v>
      </c>
      <c r="Q36" s="29">
        <v>0</v>
      </c>
      <c r="R36" s="29">
        <v>0</v>
      </c>
      <c r="S36" s="10">
        <v>2</v>
      </c>
      <c r="T36"/>
      <c r="U36"/>
    </row>
    <row r="37" spans="3:21" x14ac:dyDescent="0.35">
      <c r="C37" s="56" t="s">
        <v>52</v>
      </c>
      <c r="D37" s="29">
        <v>1</v>
      </c>
      <c r="E37" s="29">
        <v>0</v>
      </c>
      <c r="F37" s="29">
        <v>10</v>
      </c>
      <c r="G37" s="29">
        <v>0</v>
      </c>
      <c r="H37" s="29">
        <v>0</v>
      </c>
      <c r="I37" s="29">
        <v>0</v>
      </c>
      <c r="J37" s="29">
        <v>2</v>
      </c>
      <c r="K37" s="29">
        <v>2</v>
      </c>
      <c r="L37" s="29">
        <v>0</v>
      </c>
      <c r="M37" s="29">
        <v>0</v>
      </c>
      <c r="N37" s="29">
        <v>1</v>
      </c>
      <c r="O37" s="29">
        <v>0</v>
      </c>
      <c r="P37" s="29">
        <v>0</v>
      </c>
      <c r="Q37" s="29">
        <v>0</v>
      </c>
      <c r="R37" s="29">
        <v>0</v>
      </c>
      <c r="S37" s="10">
        <v>16</v>
      </c>
      <c r="T37"/>
      <c r="U37"/>
    </row>
    <row r="38" spans="3:21" x14ac:dyDescent="0.35">
      <c r="C38" s="56" t="s">
        <v>54</v>
      </c>
      <c r="D38" s="29">
        <v>2</v>
      </c>
      <c r="E38" s="29">
        <v>0</v>
      </c>
      <c r="F38" s="29">
        <v>0</v>
      </c>
      <c r="G38" s="29">
        <v>0</v>
      </c>
      <c r="H38" s="29">
        <v>0</v>
      </c>
      <c r="I38" s="29">
        <v>0</v>
      </c>
      <c r="J38" s="29">
        <v>0</v>
      </c>
      <c r="K38" s="29">
        <v>0</v>
      </c>
      <c r="L38" s="29">
        <v>0</v>
      </c>
      <c r="M38" s="29">
        <v>0</v>
      </c>
      <c r="N38" s="29">
        <v>0</v>
      </c>
      <c r="O38" s="29">
        <v>0</v>
      </c>
      <c r="P38" s="29">
        <v>0</v>
      </c>
      <c r="Q38" s="29">
        <v>0</v>
      </c>
      <c r="R38" s="29">
        <v>0</v>
      </c>
      <c r="S38" s="10">
        <v>2</v>
      </c>
      <c r="T38"/>
      <c r="U38"/>
    </row>
    <row r="39" spans="3:21" x14ac:dyDescent="0.35">
      <c r="C39" s="56" t="s">
        <v>55</v>
      </c>
      <c r="D39" s="29">
        <v>1</v>
      </c>
      <c r="E39" s="29">
        <v>0</v>
      </c>
      <c r="F39" s="29">
        <v>0</v>
      </c>
      <c r="G39" s="29">
        <v>1</v>
      </c>
      <c r="H39" s="29">
        <v>0</v>
      </c>
      <c r="I39" s="29">
        <v>0</v>
      </c>
      <c r="J39" s="29">
        <v>1</v>
      </c>
      <c r="K39" s="29">
        <v>0</v>
      </c>
      <c r="L39" s="29">
        <v>0</v>
      </c>
      <c r="M39" s="29">
        <v>0</v>
      </c>
      <c r="N39" s="29">
        <v>0</v>
      </c>
      <c r="O39" s="29">
        <v>0</v>
      </c>
      <c r="P39" s="29">
        <v>0</v>
      </c>
      <c r="Q39" s="29">
        <v>0</v>
      </c>
      <c r="R39" s="29">
        <v>0</v>
      </c>
      <c r="S39" s="10">
        <v>3</v>
      </c>
      <c r="T39"/>
      <c r="U39"/>
    </row>
    <row r="40" spans="3:21" x14ac:dyDescent="0.35">
      <c r="C40" s="56" t="s">
        <v>309</v>
      </c>
      <c r="D40" s="29">
        <v>1</v>
      </c>
      <c r="E40" s="29">
        <v>0</v>
      </c>
      <c r="F40" s="29">
        <v>0</v>
      </c>
      <c r="G40" s="29">
        <v>0</v>
      </c>
      <c r="H40" s="29">
        <v>0</v>
      </c>
      <c r="I40" s="29">
        <v>0</v>
      </c>
      <c r="J40" s="29">
        <v>1</v>
      </c>
      <c r="K40" s="29">
        <v>0</v>
      </c>
      <c r="L40" s="29">
        <v>0</v>
      </c>
      <c r="M40" s="29">
        <v>0</v>
      </c>
      <c r="N40" s="29">
        <v>0</v>
      </c>
      <c r="O40" s="29">
        <v>0</v>
      </c>
      <c r="P40" s="29">
        <v>0</v>
      </c>
      <c r="Q40" s="29">
        <v>0</v>
      </c>
      <c r="R40" s="29">
        <v>0</v>
      </c>
      <c r="S40" s="10">
        <v>2</v>
      </c>
      <c r="T40"/>
      <c r="U40"/>
    </row>
    <row r="41" spans="3:21" x14ac:dyDescent="0.35">
      <c r="C41" s="56" t="s">
        <v>56</v>
      </c>
      <c r="D41" s="29">
        <v>2</v>
      </c>
      <c r="E41" s="29">
        <v>0</v>
      </c>
      <c r="F41" s="29">
        <v>0</v>
      </c>
      <c r="G41" s="29">
        <v>0</v>
      </c>
      <c r="H41" s="29">
        <v>0</v>
      </c>
      <c r="I41" s="29">
        <v>0</v>
      </c>
      <c r="J41" s="29">
        <v>0</v>
      </c>
      <c r="K41" s="29">
        <v>0</v>
      </c>
      <c r="L41" s="29">
        <v>0</v>
      </c>
      <c r="M41" s="29">
        <v>1</v>
      </c>
      <c r="N41" s="29">
        <v>0</v>
      </c>
      <c r="O41" s="29">
        <v>0</v>
      </c>
      <c r="P41" s="29">
        <v>0</v>
      </c>
      <c r="Q41" s="29">
        <v>1</v>
      </c>
      <c r="R41" s="29">
        <v>0</v>
      </c>
      <c r="S41" s="10">
        <v>4</v>
      </c>
      <c r="T41"/>
      <c r="U41"/>
    </row>
    <row r="42" spans="3:21" x14ac:dyDescent="0.35">
      <c r="C42" s="56" t="s">
        <v>296</v>
      </c>
      <c r="D42" s="29">
        <v>1</v>
      </c>
      <c r="E42" s="29">
        <v>0</v>
      </c>
      <c r="F42" s="29">
        <v>0</v>
      </c>
      <c r="G42" s="29">
        <v>2</v>
      </c>
      <c r="H42" s="29">
        <v>0</v>
      </c>
      <c r="I42" s="29">
        <v>0</v>
      </c>
      <c r="J42" s="29">
        <v>0</v>
      </c>
      <c r="K42" s="29">
        <v>0</v>
      </c>
      <c r="L42" s="29">
        <v>0</v>
      </c>
      <c r="M42" s="29">
        <v>0</v>
      </c>
      <c r="N42" s="29">
        <v>0</v>
      </c>
      <c r="O42" s="29">
        <v>0</v>
      </c>
      <c r="P42" s="29">
        <v>0</v>
      </c>
      <c r="Q42" s="29">
        <v>0</v>
      </c>
      <c r="R42" s="29">
        <v>0</v>
      </c>
      <c r="S42" s="10">
        <v>3</v>
      </c>
      <c r="T42"/>
      <c r="U42"/>
    </row>
    <row r="43" spans="3:21" x14ac:dyDescent="0.35">
      <c r="C43" s="56" t="s">
        <v>58</v>
      </c>
      <c r="D43" s="29">
        <v>0</v>
      </c>
      <c r="E43" s="29">
        <v>0</v>
      </c>
      <c r="F43" s="29">
        <v>0</v>
      </c>
      <c r="G43" s="29">
        <v>0</v>
      </c>
      <c r="H43" s="29">
        <v>0</v>
      </c>
      <c r="I43" s="29">
        <v>0</v>
      </c>
      <c r="J43" s="29">
        <v>1</v>
      </c>
      <c r="K43" s="29">
        <v>0</v>
      </c>
      <c r="L43" s="29">
        <v>0</v>
      </c>
      <c r="M43" s="29">
        <v>0</v>
      </c>
      <c r="N43" s="29">
        <v>0</v>
      </c>
      <c r="O43" s="29">
        <v>0</v>
      </c>
      <c r="P43" s="29">
        <v>0</v>
      </c>
      <c r="Q43" s="29">
        <v>0</v>
      </c>
      <c r="R43" s="29">
        <v>0</v>
      </c>
      <c r="S43" s="10">
        <v>1</v>
      </c>
      <c r="T43"/>
      <c r="U43"/>
    </row>
    <row r="44" spans="3:21" x14ac:dyDescent="0.35">
      <c r="C44" s="56" t="s">
        <v>499</v>
      </c>
      <c r="D44" s="29">
        <v>0</v>
      </c>
      <c r="E44" s="29">
        <v>0</v>
      </c>
      <c r="F44" s="29">
        <v>0</v>
      </c>
      <c r="G44" s="29">
        <v>0</v>
      </c>
      <c r="H44" s="29">
        <v>0</v>
      </c>
      <c r="I44" s="29">
        <v>0</v>
      </c>
      <c r="J44" s="29">
        <v>1</v>
      </c>
      <c r="K44" s="29">
        <v>0</v>
      </c>
      <c r="L44" s="29">
        <v>0</v>
      </c>
      <c r="M44" s="29">
        <v>0</v>
      </c>
      <c r="N44" s="29">
        <v>0</v>
      </c>
      <c r="O44" s="29">
        <v>0</v>
      </c>
      <c r="P44" s="29">
        <v>0</v>
      </c>
      <c r="Q44" s="29">
        <v>0</v>
      </c>
      <c r="R44" s="29">
        <v>0</v>
      </c>
      <c r="S44" s="10">
        <v>1</v>
      </c>
      <c r="T44"/>
      <c r="U44"/>
    </row>
    <row r="45" spans="3:21" x14ac:dyDescent="0.35">
      <c r="C45" s="56" t="s">
        <v>59</v>
      </c>
      <c r="D45" s="29">
        <v>0</v>
      </c>
      <c r="E45" s="29">
        <v>0</v>
      </c>
      <c r="F45" s="29">
        <v>2</v>
      </c>
      <c r="G45" s="29">
        <v>0</v>
      </c>
      <c r="H45" s="29">
        <v>0</v>
      </c>
      <c r="I45" s="29">
        <v>0</v>
      </c>
      <c r="J45" s="29">
        <v>2</v>
      </c>
      <c r="K45" s="29">
        <v>0</v>
      </c>
      <c r="L45" s="29">
        <v>0</v>
      </c>
      <c r="M45" s="29">
        <v>0</v>
      </c>
      <c r="N45" s="29">
        <v>0</v>
      </c>
      <c r="O45" s="29">
        <v>0</v>
      </c>
      <c r="P45" s="29">
        <v>0</v>
      </c>
      <c r="Q45" s="29">
        <v>0</v>
      </c>
      <c r="R45" s="29">
        <v>0</v>
      </c>
      <c r="S45" s="10">
        <v>4</v>
      </c>
      <c r="T45"/>
      <c r="U45"/>
    </row>
    <row r="46" spans="3:21" x14ac:dyDescent="0.35">
      <c r="C46" s="56" t="s">
        <v>358</v>
      </c>
      <c r="D46" s="29">
        <v>0</v>
      </c>
      <c r="E46" s="29">
        <v>0</v>
      </c>
      <c r="F46" s="29">
        <v>0</v>
      </c>
      <c r="G46" s="29">
        <v>0</v>
      </c>
      <c r="H46" s="29">
        <v>0</v>
      </c>
      <c r="I46" s="29">
        <v>0</v>
      </c>
      <c r="J46" s="29">
        <v>1</v>
      </c>
      <c r="K46" s="29">
        <v>0</v>
      </c>
      <c r="L46" s="29">
        <v>0</v>
      </c>
      <c r="M46" s="29">
        <v>0</v>
      </c>
      <c r="N46" s="29">
        <v>0</v>
      </c>
      <c r="O46" s="29">
        <v>0</v>
      </c>
      <c r="P46" s="29">
        <v>0</v>
      </c>
      <c r="Q46" s="29">
        <v>0</v>
      </c>
      <c r="R46" s="29">
        <v>0</v>
      </c>
      <c r="S46" s="10">
        <v>1</v>
      </c>
      <c r="T46"/>
      <c r="U46"/>
    </row>
    <row r="47" spans="3:21" x14ac:dyDescent="0.35">
      <c r="C47" s="56" t="s">
        <v>60</v>
      </c>
      <c r="D47" s="29">
        <v>0</v>
      </c>
      <c r="E47" s="29">
        <v>1</v>
      </c>
      <c r="F47" s="29">
        <v>3</v>
      </c>
      <c r="G47" s="29">
        <v>0</v>
      </c>
      <c r="H47" s="29">
        <v>0</v>
      </c>
      <c r="I47" s="29">
        <v>0</v>
      </c>
      <c r="J47" s="29">
        <v>1</v>
      </c>
      <c r="K47" s="29">
        <v>1</v>
      </c>
      <c r="L47" s="29">
        <v>0</v>
      </c>
      <c r="M47" s="29">
        <v>0</v>
      </c>
      <c r="N47" s="29">
        <v>1</v>
      </c>
      <c r="O47" s="29">
        <v>0</v>
      </c>
      <c r="P47" s="29">
        <v>0</v>
      </c>
      <c r="Q47" s="29">
        <v>0</v>
      </c>
      <c r="R47" s="29">
        <v>0</v>
      </c>
      <c r="S47" s="10">
        <v>7</v>
      </c>
      <c r="T47"/>
      <c r="U47"/>
    </row>
    <row r="48" spans="3:21" x14ac:dyDescent="0.35">
      <c r="C48" s="56" t="s">
        <v>291</v>
      </c>
      <c r="D48" s="29">
        <v>1</v>
      </c>
      <c r="E48" s="29">
        <v>0</v>
      </c>
      <c r="F48" s="29">
        <v>0</v>
      </c>
      <c r="G48" s="29">
        <v>0</v>
      </c>
      <c r="H48" s="29">
        <v>0</v>
      </c>
      <c r="I48" s="29">
        <v>0</v>
      </c>
      <c r="J48" s="29">
        <v>0</v>
      </c>
      <c r="K48" s="29">
        <v>0</v>
      </c>
      <c r="L48" s="29">
        <v>0</v>
      </c>
      <c r="M48" s="29">
        <v>0</v>
      </c>
      <c r="N48" s="29">
        <v>0</v>
      </c>
      <c r="O48" s="29">
        <v>0</v>
      </c>
      <c r="P48" s="29">
        <v>0</v>
      </c>
      <c r="Q48" s="29">
        <v>0</v>
      </c>
      <c r="R48" s="29">
        <v>0</v>
      </c>
      <c r="S48" s="10">
        <v>1</v>
      </c>
      <c r="T48"/>
      <c r="U48"/>
    </row>
    <row r="49" spans="3:21" x14ac:dyDescent="0.35">
      <c r="C49" s="56" t="s">
        <v>62</v>
      </c>
      <c r="D49" s="29">
        <v>1</v>
      </c>
      <c r="E49" s="29">
        <v>2</v>
      </c>
      <c r="F49" s="29">
        <v>0</v>
      </c>
      <c r="G49" s="29">
        <v>1</v>
      </c>
      <c r="H49" s="29">
        <v>0</v>
      </c>
      <c r="I49" s="29">
        <v>0</v>
      </c>
      <c r="J49" s="29">
        <v>8</v>
      </c>
      <c r="K49" s="29">
        <v>5</v>
      </c>
      <c r="L49" s="29">
        <v>0</v>
      </c>
      <c r="M49" s="29">
        <v>0</v>
      </c>
      <c r="N49" s="29">
        <v>0</v>
      </c>
      <c r="O49" s="29">
        <v>0</v>
      </c>
      <c r="P49" s="29">
        <v>4</v>
      </c>
      <c r="Q49" s="29">
        <v>0</v>
      </c>
      <c r="R49" s="29">
        <v>0</v>
      </c>
      <c r="S49" s="10">
        <v>21</v>
      </c>
      <c r="T49"/>
      <c r="U49"/>
    </row>
    <row r="50" spans="3:21" x14ac:dyDescent="0.35">
      <c r="C50" s="56" t="s">
        <v>500</v>
      </c>
      <c r="D50" s="29">
        <v>2</v>
      </c>
      <c r="E50" s="29">
        <v>0</v>
      </c>
      <c r="F50" s="29">
        <v>0</v>
      </c>
      <c r="G50" s="29">
        <v>0</v>
      </c>
      <c r="H50" s="29">
        <v>0</v>
      </c>
      <c r="I50" s="29">
        <v>0</v>
      </c>
      <c r="J50" s="29">
        <v>0</v>
      </c>
      <c r="K50" s="29">
        <v>0</v>
      </c>
      <c r="L50" s="29">
        <v>0</v>
      </c>
      <c r="M50" s="29">
        <v>0</v>
      </c>
      <c r="N50" s="29">
        <v>0</v>
      </c>
      <c r="O50" s="29">
        <v>0</v>
      </c>
      <c r="P50" s="29">
        <v>0</v>
      </c>
      <c r="Q50" s="29">
        <v>0</v>
      </c>
      <c r="R50" s="29">
        <v>0</v>
      </c>
      <c r="S50" s="10">
        <v>2</v>
      </c>
      <c r="T50"/>
      <c r="U50"/>
    </row>
    <row r="51" spans="3:21" x14ac:dyDescent="0.35">
      <c r="C51" s="56" t="s">
        <v>63</v>
      </c>
      <c r="D51" s="29">
        <v>2</v>
      </c>
      <c r="E51" s="29">
        <v>0</v>
      </c>
      <c r="F51" s="29">
        <v>12</v>
      </c>
      <c r="G51" s="29">
        <v>0</v>
      </c>
      <c r="H51" s="29">
        <v>1</v>
      </c>
      <c r="I51" s="29">
        <v>0</v>
      </c>
      <c r="J51" s="29">
        <v>4</v>
      </c>
      <c r="K51" s="29">
        <v>1</v>
      </c>
      <c r="L51" s="29">
        <v>1</v>
      </c>
      <c r="M51" s="29">
        <v>1</v>
      </c>
      <c r="N51" s="29">
        <v>0</v>
      </c>
      <c r="O51" s="29">
        <v>1</v>
      </c>
      <c r="P51" s="29">
        <v>0</v>
      </c>
      <c r="Q51" s="29">
        <v>0</v>
      </c>
      <c r="R51" s="29">
        <v>0</v>
      </c>
      <c r="S51" s="10">
        <v>23</v>
      </c>
      <c r="T51"/>
      <c r="U51"/>
    </row>
    <row r="52" spans="3:21" x14ac:dyDescent="0.35">
      <c r="C52" s="56" t="s">
        <v>501</v>
      </c>
      <c r="D52" s="29">
        <v>0</v>
      </c>
      <c r="E52" s="29">
        <v>0</v>
      </c>
      <c r="F52" s="29">
        <v>0</v>
      </c>
      <c r="G52" s="29">
        <v>0</v>
      </c>
      <c r="H52" s="29">
        <v>0</v>
      </c>
      <c r="I52" s="29">
        <v>0</v>
      </c>
      <c r="J52" s="29">
        <v>0</v>
      </c>
      <c r="K52" s="29">
        <v>1</v>
      </c>
      <c r="L52" s="29">
        <v>0</v>
      </c>
      <c r="M52" s="29">
        <v>0</v>
      </c>
      <c r="N52" s="29">
        <v>0</v>
      </c>
      <c r="O52" s="29">
        <v>0</v>
      </c>
      <c r="P52" s="29">
        <v>0</v>
      </c>
      <c r="Q52" s="29">
        <v>0</v>
      </c>
      <c r="R52" s="29">
        <v>0</v>
      </c>
      <c r="S52" s="10">
        <v>1</v>
      </c>
      <c r="T52"/>
      <c r="U52"/>
    </row>
    <row r="53" spans="3:21" x14ac:dyDescent="0.35">
      <c r="C53" s="56" t="s">
        <v>64</v>
      </c>
      <c r="D53" s="29">
        <v>2</v>
      </c>
      <c r="E53" s="29">
        <v>0</v>
      </c>
      <c r="F53" s="29">
        <v>0</v>
      </c>
      <c r="G53" s="29">
        <v>0</v>
      </c>
      <c r="H53" s="29">
        <v>0</v>
      </c>
      <c r="I53" s="29">
        <v>0</v>
      </c>
      <c r="J53" s="29">
        <v>0</v>
      </c>
      <c r="K53" s="29">
        <v>0</v>
      </c>
      <c r="L53" s="29">
        <v>0</v>
      </c>
      <c r="M53" s="29">
        <v>0</v>
      </c>
      <c r="N53" s="29">
        <v>0</v>
      </c>
      <c r="O53" s="29">
        <v>0</v>
      </c>
      <c r="P53" s="29">
        <v>0</v>
      </c>
      <c r="Q53" s="29">
        <v>0</v>
      </c>
      <c r="R53" s="29">
        <v>0</v>
      </c>
      <c r="S53" s="10">
        <v>2</v>
      </c>
      <c r="T53"/>
      <c r="U53"/>
    </row>
    <row r="54" spans="3:21" x14ac:dyDescent="0.35">
      <c r="C54" s="56" t="s">
        <v>502</v>
      </c>
      <c r="D54" s="29">
        <v>2</v>
      </c>
      <c r="E54" s="29">
        <v>0</v>
      </c>
      <c r="F54" s="29">
        <v>0</v>
      </c>
      <c r="G54" s="29">
        <v>0</v>
      </c>
      <c r="H54" s="29">
        <v>0</v>
      </c>
      <c r="I54" s="29">
        <v>0</v>
      </c>
      <c r="J54" s="29">
        <v>0</v>
      </c>
      <c r="K54" s="29">
        <v>0</v>
      </c>
      <c r="L54" s="29">
        <v>0</v>
      </c>
      <c r="M54" s="29">
        <v>0</v>
      </c>
      <c r="N54" s="29">
        <v>0</v>
      </c>
      <c r="O54" s="29">
        <v>0</v>
      </c>
      <c r="P54" s="29">
        <v>0</v>
      </c>
      <c r="Q54" s="29">
        <v>0</v>
      </c>
      <c r="R54" s="29">
        <v>0</v>
      </c>
      <c r="S54" s="10">
        <v>2</v>
      </c>
      <c r="T54"/>
      <c r="U54"/>
    </row>
    <row r="55" spans="3:21" x14ac:dyDescent="0.35">
      <c r="C55" s="56" t="s">
        <v>65</v>
      </c>
      <c r="D55" s="29">
        <v>2</v>
      </c>
      <c r="E55" s="29">
        <v>0</v>
      </c>
      <c r="F55" s="29">
        <v>0</v>
      </c>
      <c r="G55" s="29">
        <v>0</v>
      </c>
      <c r="H55" s="29">
        <v>0</v>
      </c>
      <c r="I55" s="29">
        <v>0</v>
      </c>
      <c r="J55" s="29">
        <v>0</v>
      </c>
      <c r="K55" s="29">
        <v>0</v>
      </c>
      <c r="L55" s="29">
        <v>0</v>
      </c>
      <c r="M55" s="29">
        <v>0</v>
      </c>
      <c r="N55" s="29">
        <v>0</v>
      </c>
      <c r="O55" s="29">
        <v>0</v>
      </c>
      <c r="P55" s="29">
        <v>0</v>
      </c>
      <c r="Q55" s="29">
        <v>0</v>
      </c>
      <c r="R55" s="29">
        <v>0</v>
      </c>
      <c r="S55" s="10">
        <v>2</v>
      </c>
      <c r="T55"/>
      <c r="U55"/>
    </row>
    <row r="56" spans="3:21" x14ac:dyDescent="0.35">
      <c r="C56" s="56" t="s">
        <v>66</v>
      </c>
      <c r="D56" s="29">
        <v>1</v>
      </c>
      <c r="E56" s="29">
        <v>0</v>
      </c>
      <c r="F56" s="29">
        <v>0</v>
      </c>
      <c r="G56" s="29">
        <v>0</v>
      </c>
      <c r="H56" s="29">
        <v>0</v>
      </c>
      <c r="I56" s="29">
        <v>0</v>
      </c>
      <c r="J56" s="29">
        <v>0</v>
      </c>
      <c r="K56" s="29">
        <v>0</v>
      </c>
      <c r="L56" s="29">
        <v>0</v>
      </c>
      <c r="M56" s="29">
        <v>0</v>
      </c>
      <c r="N56" s="29">
        <v>0</v>
      </c>
      <c r="O56" s="29">
        <v>0</v>
      </c>
      <c r="P56" s="29">
        <v>0</v>
      </c>
      <c r="Q56" s="29">
        <v>0</v>
      </c>
      <c r="R56" s="29">
        <v>0</v>
      </c>
      <c r="S56" s="10">
        <v>1</v>
      </c>
      <c r="T56"/>
      <c r="U56"/>
    </row>
    <row r="57" spans="3:21" x14ac:dyDescent="0.35">
      <c r="C57" s="56" t="s">
        <v>67</v>
      </c>
      <c r="D57" s="29">
        <v>2</v>
      </c>
      <c r="E57" s="29">
        <v>0</v>
      </c>
      <c r="F57" s="29">
        <v>0</v>
      </c>
      <c r="G57" s="29">
        <v>1</v>
      </c>
      <c r="H57" s="29">
        <v>0</v>
      </c>
      <c r="I57" s="29">
        <v>0</v>
      </c>
      <c r="J57" s="29">
        <v>0</v>
      </c>
      <c r="K57" s="29">
        <v>0</v>
      </c>
      <c r="L57" s="29">
        <v>0</v>
      </c>
      <c r="M57" s="29">
        <v>0</v>
      </c>
      <c r="N57" s="29">
        <v>1</v>
      </c>
      <c r="O57" s="29">
        <v>0</v>
      </c>
      <c r="P57" s="29">
        <v>0</v>
      </c>
      <c r="Q57" s="29">
        <v>1</v>
      </c>
      <c r="R57" s="29">
        <v>0</v>
      </c>
      <c r="S57" s="10">
        <v>5</v>
      </c>
      <c r="T57"/>
      <c r="U57"/>
    </row>
    <row r="58" spans="3:21" x14ac:dyDescent="0.35">
      <c r="C58" s="56" t="s">
        <v>68</v>
      </c>
      <c r="D58" s="29">
        <v>1</v>
      </c>
      <c r="E58" s="29">
        <v>0</v>
      </c>
      <c r="F58" s="29">
        <v>0</v>
      </c>
      <c r="G58" s="29">
        <v>0</v>
      </c>
      <c r="H58" s="29">
        <v>0</v>
      </c>
      <c r="I58" s="29">
        <v>0</v>
      </c>
      <c r="J58" s="29">
        <v>0</v>
      </c>
      <c r="K58" s="29">
        <v>1</v>
      </c>
      <c r="L58" s="29">
        <v>0</v>
      </c>
      <c r="M58" s="29">
        <v>0</v>
      </c>
      <c r="N58" s="29">
        <v>0</v>
      </c>
      <c r="O58" s="29">
        <v>0</v>
      </c>
      <c r="P58" s="29">
        <v>0</v>
      </c>
      <c r="Q58" s="29">
        <v>0</v>
      </c>
      <c r="R58" s="29">
        <v>0</v>
      </c>
      <c r="S58" s="10">
        <v>2</v>
      </c>
      <c r="T58"/>
      <c r="U58"/>
    </row>
    <row r="59" spans="3:21" x14ac:dyDescent="0.35">
      <c r="C59" s="56" t="s">
        <v>504</v>
      </c>
      <c r="D59" s="29">
        <v>1</v>
      </c>
      <c r="E59" s="29">
        <v>0</v>
      </c>
      <c r="F59" s="29">
        <v>0</v>
      </c>
      <c r="G59" s="29">
        <v>0</v>
      </c>
      <c r="H59" s="29">
        <v>0</v>
      </c>
      <c r="I59" s="29">
        <v>0</v>
      </c>
      <c r="J59" s="29">
        <v>0</v>
      </c>
      <c r="K59" s="29">
        <v>0</v>
      </c>
      <c r="L59" s="29">
        <v>0</v>
      </c>
      <c r="M59" s="29">
        <v>0</v>
      </c>
      <c r="N59" s="29">
        <v>0</v>
      </c>
      <c r="O59" s="29">
        <v>0</v>
      </c>
      <c r="P59" s="29">
        <v>0</v>
      </c>
      <c r="Q59" s="29">
        <v>0</v>
      </c>
      <c r="R59" s="29">
        <v>0</v>
      </c>
      <c r="S59" s="10">
        <v>1</v>
      </c>
      <c r="T59"/>
      <c r="U59"/>
    </row>
    <row r="60" spans="3:21" x14ac:dyDescent="0.35">
      <c r="C60" s="56" t="s">
        <v>70</v>
      </c>
      <c r="D60" s="29">
        <v>0</v>
      </c>
      <c r="E60" s="29">
        <v>0</v>
      </c>
      <c r="F60" s="29">
        <v>0</v>
      </c>
      <c r="G60" s="29">
        <v>0</v>
      </c>
      <c r="H60" s="29">
        <v>0</v>
      </c>
      <c r="I60" s="29">
        <v>0</v>
      </c>
      <c r="J60" s="29">
        <v>2</v>
      </c>
      <c r="K60" s="29">
        <v>0</v>
      </c>
      <c r="L60" s="29">
        <v>0</v>
      </c>
      <c r="M60" s="29">
        <v>1</v>
      </c>
      <c r="N60" s="29">
        <v>0</v>
      </c>
      <c r="O60" s="29">
        <v>0</v>
      </c>
      <c r="P60" s="29">
        <v>0</v>
      </c>
      <c r="Q60" s="29">
        <v>0</v>
      </c>
      <c r="R60" s="29">
        <v>0</v>
      </c>
      <c r="S60" s="10">
        <v>3</v>
      </c>
      <c r="T60"/>
      <c r="U60"/>
    </row>
    <row r="61" spans="3:21" x14ac:dyDescent="0.35">
      <c r="C61" s="56" t="s">
        <v>71</v>
      </c>
      <c r="D61" s="29">
        <v>0</v>
      </c>
      <c r="E61" s="29">
        <v>0</v>
      </c>
      <c r="F61" s="29">
        <v>0</v>
      </c>
      <c r="G61" s="29">
        <v>0</v>
      </c>
      <c r="H61" s="29">
        <v>0</v>
      </c>
      <c r="I61" s="29">
        <v>0</v>
      </c>
      <c r="J61" s="29">
        <v>0</v>
      </c>
      <c r="K61" s="29">
        <v>1</v>
      </c>
      <c r="L61" s="29">
        <v>0</v>
      </c>
      <c r="M61" s="29">
        <v>0</v>
      </c>
      <c r="N61" s="29">
        <v>0</v>
      </c>
      <c r="O61" s="29">
        <v>0</v>
      </c>
      <c r="P61" s="29">
        <v>0</v>
      </c>
      <c r="Q61" s="29">
        <v>0</v>
      </c>
      <c r="R61" s="29">
        <v>0</v>
      </c>
      <c r="S61" s="10">
        <v>1</v>
      </c>
      <c r="T61"/>
      <c r="U61"/>
    </row>
    <row r="62" spans="3:21" x14ac:dyDescent="0.35">
      <c r="C62" s="56" t="s">
        <v>505</v>
      </c>
      <c r="D62" s="29">
        <v>1</v>
      </c>
      <c r="E62" s="29">
        <v>0</v>
      </c>
      <c r="F62" s="29">
        <v>0</v>
      </c>
      <c r="G62" s="29">
        <v>0</v>
      </c>
      <c r="H62" s="29">
        <v>0</v>
      </c>
      <c r="I62" s="29">
        <v>0</v>
      </c>
      <c r="J62" s="29">
        <v>0</v>
      </c>
      <c r="K62" s="29">
        <v>0</v>
      </c>
      <c r="L62" s="29">
        <v>0</v>
      </c>
      <c r="M62" s="29">
        <v>0</v>
      </c>
      <c r="N62" s="29">
        <v>0</v>
      </c>
      <c r="O62" s="29">
        <v>0</v>
      </c>
      <c r="P62" s="29">
        <v>0</v>
      </c>
      <c r="Q62" s="29">
        <v>0</v>
      </c>
      <c r="R62" s="29">
        <v>0</v>
      </c>
      <c r="S62" s="10">
        <v>1</v>
      </c>
      <c r="T62"/>
      <c r="U62"/>
    </row>
    <row r="63" spans="3:21" x14ac:dyDescent="0.35">
      <c r="C63" s="56" t="s">
        <v>72</v>
      </c>
      <c r="D63" s="29">
        <v>0</v>
      </c>
      <c r="E63" s="29">
        <v>0</v>
      </c>
      <c r="F63" s="29">
        <v>2</v>
      </c>
      <c r="G63" s="29">
        <v>0</v>
      </c>
      <c r="H63" s="29">
        <v>0</v>
      </c>
      <c r="I63" s="29">
        <v>0</v>
      </c>
      <c r="J63" s="29">
        <v>2</v>
      </c>
      <c r="K63" s="29">
        <v>0</v>
      </c>
      <c r="L63" s="29">
        <v>0</v>
      </c>
      <c r="M63" s="29">
        <v>0</v>
      </c>
      <c r="N63" s="29">
        <v>0</v>
      </c>
      <c r="O63" s="29">
        <v>0</v>
      </c>
      <c r="P63" s="29">
        <v>0</v>
      </c>
      <c r="Q63" s="29">
        <v>0</v>
      </c>
      <c r="R63" s="29">
        <v>0</v>
      </c>
      <c r="S63" s="10">
        <v>4</v>
      </c>
      <c r="T63"/>
      <c r="U63"/>
    </row>
    <row r="64" spans="3:21" x14ac:dyDescent="0.35">
      <c r="C64" s="56" t="s">
        <v>73</v>
      </c>
      <c r="D64" s="29">
        <v>1</v>
      </c>
      <c r="E64" s="29">
        <v>0</v>
      </c>
      <c r="F64" s="29">
        <v>0</v>
      </c>
      <c r="G64" s="29">
        <v>0</v>
      </c>
      <c r="H64" s="29">
        <v>0</v>
      </c>
      <c r="I64" s="29">
        <v>0</v>
      </c>
      <c r="J64" s="29">
        <v>0</v>
      </c>
      <c r="K64" s="29">
        <v>0</v>
      </c>
      <c r="L64" s="29">
        <v>0</v>
      </c>
      <c r="M64" s="29">
        <v>0</v>
      </c>
      <c r="N64" s="29">
        <v>0</v>
      </c>
      <c r="O64" s="29">
        <v>0</v>
      </c>
      <c r="P64" s="29">
        <v>0</v>
      </c>
      <c r="Q64" s="29">
        <v>0</v>
      </c>
      <c r="R64" s="29">
        <v>0</v>
      </c>
      <c r="S64" s="10">
        <v>1</v>
      </c>
      <c r="T64"/>
      <c r="U64"/>
    </row>
    <row r="65" spans="3:21" x14ac:dyDescent="0.35">
      <c r="C65" s="56" t="s">
        <v>356</v>
      </c>
      <c r="D65" s="29">
        <v>1</v>
      </c>
      <c r="E65" s="29">
        <v>0</v>
      </c>
      <c r="F65" s="29">
        <v>0</v>
      </c>
      <c r="G65" s="29">
        <v>0</v>
      </c>
      <c r="H65" s="29">
        <v>0</v>
      </c>
      <c r="I65" s="29">
        <v>0</v>
      </c>
      <c r="J65" s="29">
        <v>0</v>
      </c>
      <c r="K65" s="29">
        <v>1</v>
      </c>
      <c r="L65" s="29">
        <v>0</v>
      </c>
      <c r="M65" s="29">
        <v>0</v>
      </c>
      <c r="N65" s="29">
        <v>0</v>
      </c>
      <c r="O65" s="29">
        <v>0</v>
      </c>
      <c r="P65" s="29">
        <v>0</v>
      </c>
      <c r="Q65" s="29">
        <v>0</v>
      </c>
      <c r="R65" s="29">
        <v>0</v>
      </c>
      <c r="S65" s="10">
        <v>2</v>
      </c>
      <c r="T65"/>
      <c r="U65"/>
    </row>
    <row r="66" spans="3:21" x14ac:dyDescent="0.35">
      <c r="C66" s="56" t="s">
        <v>507</v>
      </c>
      <c r="D66" s="29">
        <v>0</v>
      </c>
      <c r="E66" s="29">
        <v>0</v>
      </c>
      <c r="F66" s="29">
        <v>0</v>
      </c>
      <c r="G66" s="29">
        <v>0</v>
      </c>
      <c r="H66" s="29">
        <v>0</v>
      </c>
      <c r="I66" s="29">
        <v>0</v>
      </c>
      <c r="J66" s="29">
        <v>0</v>
      </c>
      <c r="K66" s="29">
        <v>1</v>
      </c>
      <c r="L66" s="29">
        <v>0</v>
      </c>
      <c r="M66" s="29">
        <v>0</v>
      </c>
      <c r="N66" s="29">
        <v>0</v>
      </c>
      <c r="O66" s="29">
        <v>0</v>
      </c>
      <c r="P66" s="29">
        <v>0</v>
      </c>
      <c r="Q66" s="29">
        <v>0</v>
      </c>
      <c r="R66" s="29">
        <v>0</v>
      </c>
      <c r="S66" s="10">
        <v>1</v>
      </c>
      <c r="T66"/>
      <c r="U66"/>
    </row>
    <row r="67" spans="3:21" x14ac:dyDescent="0.35">
      <c r="C67" s="56" t="s">
        <v>325</v>
      </c>
      <c r="D67" s="29">
        <v>0</v>
      </c>
      <c r="E67" s="29">
        <v>0</v>
      </c>
      <c r="F67" s="29">
        <v>0</v>
      </c>
      <c r="G67" s="29">
        <v>0</v>
      </c>
      <c r="H67" s="29">
        <v>1</v>
      </c>
      <c r="I67" s="29">
        <v>0</v>
      </c>
      <c r="J67" s="29">
        <v>0</v>
      </c>
      <c r="K67" s="29">
        <v>0</v>
      </c>
      <c r="L67" s="29">
        <v>0</v>
      </c>
      <c r="M67" s="29">
        <v>0</v>
      </c>
      <c r="N67" s="29">
        <v>0</v>
      </c>
      <c r="O67" s="29">
        <v>0</v>
      </c>
      <c r="P67" s="29">
        <v>0</v>
      </c>
      <c r="Q67" s="29">
        <v>1</v>
      </c>
      <c r="R67" s="29">
        <v>0</v>
      </c>
      <c r="S67" s="10">
        <v>2</v>
      </c>
      <c r="T67"/>
      <c r="U67"/>
    </row>
    <row r="68" spans="3:21" x14ac:dyDescent="0.35">
      <c r="C68" s="56" t="s">
        <v>292</v>
      </c>
      <c r="D68" s="29">
        <v>1</v>
      </c>
      <c r="E68" s="29">
        <v>0</v>
      </c>
      <c r="F68" s="29">
        <v>0</v>
      </c>
      <c r="G68" s="29">
        <v>0</v>
      </c>
      <c r="H68" s="29">
        <v>0</v>
      </c>
      <c r="I68" s="29">
        <v>0</v>
      </c>
      <c r="J68" s="29">
        <v>0</v>
      </c>
      <c r="K68" s="29">
        <v>0</v>
      </c>
      <c r="L68" s="29">
        <v>0</v>
      </c>
      <c r="M68" s="29">
        <v>0</v>
      </c>
      <c r="N68" s="29">
        <v>0</v>
      </c>
      <c r="O68" s="29">
        <v>0</v>
      </c>
      <c r="P68" s="29">
        <v>0</v>
      </c>
      <c r="Q68" s="29">
        <v>0</v>
      </c>
      <c r="R68" s="29">
        <v>0</v>
      </c>
      <c r="S68" s="10">
        <v>1</v>
      </c>
      <c r="T68"/>
      <c r="U68"/>
    </row>
    <row r="69" spans="3:21" x14ac:dyDescent="0.35">
      <c r="C69" s="56" t="s">
        <v>74</v>
      </c>
      <c r="D69" s="29">
        <v>2</v>
      </c>
      <c r="E69" s="29">
        <v>0</v>
      </c>
      <c r="F69" s="29">
        <v>1</v>
      </c>
      <c r="G69" s="29">
        <v>0</v>
      </c>
      <c r="H69" s="29">
        <v>0</v>
      </c>
      <c r="I69" s="29">
        <v>0</v>
      </c>
      <c r="J69" s="29">
        <v>0</v>
      </c>
      <c r="K69" s="29">
        <v>0</v>
      </c>
      <c r="L69" s="29">
        <v>0</v>
      </c>
      <c r="M69" s="29">
        <v>0</v>
      </c>
      <c r="N69" s="29">
        <v>0</v>
      </c>
      <c r="O69" s="29">
        <v>0</v>
      </c>
      <c r="P69" s="29">
        <v>0</v>
      </c>
      <c r="Q69" s="29">
        <v>0</v>
      </c>
      <c r="R69" s="29">
        <v>0</v>
      </c>
      <c r="S69" s="10">
        <v>3</v>
      </c>
      <c r="T69"/>
      <c r="U69"/>
    </row>
    <row r="70" spans="3:21" x14ac:dyDescent="0.35">
      <c r="C70" s="56" t="s">
        <v>75</v>
      </c>
      <c r="D70" s="29">
        <v>0</v>
      </c>
      <c r="E70" s="29">
        <v>0</v>
      </c>
      <c r="F70" s="29">
        <v>0</v>
      </c>
      <c r="G70" s="29">
        <v>0</v>
      </c>
      <c r="H70" s="29">
        <v>0</v>
      </c>
      <c r="I70" s="29">
        <v>0</v>
      </c>
      <c r="J70" s="29">
        <v>0</v>
      </c>
      <c r="K70" s="29">
        <v>1</v>
      </c>
      <c r="L70" s="29">
        <v>0</v>
      </c>
      <c r="M70" s="29">
        <v>0</v>
      </c>
      <c r="N70" s="29">
        <v>0</v>
      </c>
      <c r="O70" s="29">
        <v>0</v>
      </c>
      <c r="P70" s="29">
        <v>0</v>
      </c>
      <c r="Q70" s="29">
        <v>0</v>
      </c>
      <c r="R70" s="29">
        <v>0</v>
      </c>
      <c r="S70" s="10">
        <v>1</v>
      </c>
      <c r="T70"/>
      <c r="U70"/>
    </row>
    <row r="71" spans="3:21" x14ac:dyDescent="0.35">
      <c r="C71" s="56" t="s">
        <v>351</v>
      </c>
      <c r="D71" s="29">
        <v>1</v>
      </c>
      <c r="E71" s="29">
        <v>0</v>
      </c>
      <c r="F71" s="29">
        <v>0</v>
      </c>
      <c r="G71" s="29">
        <v>0</v>
      </c>
      <c r="H71" s="29">
        <v>0</v>
      </c>
      <c r="I71" s="29">
        <v>0</v>
      </c>
      <c r="J71" s="29">
        <v>0</v>
      </c>
      <c r="K71" s="29">
        <v>0</v>
      </c>
      <c r="L71" s="29">
        <v>0</v>
      </c>
      <c r="M71" s="29">
        <v>0</v>
      </c>
      <c r="N71" s="29">
        <v>0</v>
      </c>
      <c r="O71" s="29">
        <v>0</v>
      </c>
      <c r="P71" s="29">
        <v>0</v>
      </c>
      <c r="Q71" s="29">
        <v>0</v>
      </c>
      <c r="R71" s="29">
        <v>0</v>
      </c>
      <c r="S71" s="10">
        <v>1</v>
      </c>
      <c r="T71"/>
      <c r="U71"/>
    </row>
    <row r="72" spans="3:21" x14ac:dyDescent="0.35">
      <c r="C72" s="56" t="s">
        <v>76</v>
      </c>
      <c r="D72" s="29">
        <v>0</v>
      </c>
      <c r="E72" s="29">
        <v>0</v>
      </c>
      <c r="F72" s="29">
        <v>1</v>
      </c>
      <c r="G72" s="29">
        <v>0</v>
      </c>
      <c r="H72" s="29">
        <v>0</v>
      </c>
      <c r="I72" s="29">
        <v>0</v>
      </c>
      <c r="J72" s="29">
        <v>3</v>
      </c>
      <c r="K72" s="29">
        <v>2</v>
      </c>
      <c r="L72" s="29">
        <v>0</v>
      </c>
      <c r="M72" s="29">
        <v>1</v>
      </c>
      <c r="N72" s="29">
        <v>0</v>
      </c>
      <c r="O72" s="29">
        <v>0</v>
      </c>
      <c r="P72" s="29">
        <v>0</v>
      </c>
      <c r="Q72" s="29">
        <v>2</v>
      </c>
      <c r="R72" s="29">
        <v>0</v>
      </c>
      <c r="S72" s="10">
        <v>9</v>
      </c>
      <c r="T72"/>
      <c r="U72"/>
    </row>
    <row r="73" spans="3:21" x14ac:dyDescent="0.35">
      <c r="C73" s="56" t="s">
        <v>319</v>
      </c>
      <c r="D73" s="29">
        <v>3</v>
      </c>
      <c r="E73" s="29">
        <v>0</v>
      </c>
      <c r="F73" s="29">
        <v>0</v>
      </c>
      <c r="G73" s="29">
        <v>0</v>
      </c>
      <c r="H73" s="29">
        <v>0</v>
      </c>
      <c r="I73" s="29">
        <v>0</v>
      </c>
      <c r="J73" s="29">
        <v>2</v>
      </c>
      <c r="K73" s="29">
        <v>0</v>
      </c>
      <c r="L73" s="29">
        <v>0</v>
      </c>
      <c r="M73" s="29">
        <v>0</v>
      </c>
      <c r="N73" s="29">
        <v>0</v>
      </c>
      <c r="O73" s="29">
        <v>0</v>
      </c>
      <c r="P73" s="29">
        <v>0</v>
      </c>
      <c r="Q73" s="29">
        <v>0</v>
      </c>
      <c r="R73" s="29">
        <v>0</v>
      </c>
      <c r="S73" s="10">
        <v>5</v>
      </c>
      <c r="T73"/>
      <c r="U73"/>
    </row>
    <row r="74" spans="3:21" x14ac:dyDescent="0.35">
      <c r="C74" s="56" t="s">
        <v>509</v>
      </c>
      <c r="D74" s="29">
        <v>0</v>
      </c>
      <c r="E74" s="29">
        <v>0</v>
      </c>
      <c r="F74" s="29">
        <v>0</v>
      </c>
      <c r="G74" s="29">
        <v>0</v>
      </c>
      <c r="H74" s="29">
        <v>0</v>
      </c>
      <c r="I74" s="29">
        <v>0</v>
      </c>
      <c r="J74" s="29">
        <v>0</v>
      </c>
      <c r="K74" s="29">
        <v>0</v>
      </c>
      <c r="L74" s="29">
        <v>1</v>
      </c>
      <c r="M74" s="29">
        <v>0</v>
      </c>
      <c r="N74" s="29">
        <v>0</v>
      </c>
      <c r="O74" s="29">
        <v>0</v>
      </c>
      <c r="P74" s="29">
        <v>0</v>
      </c>
      <c r="Q74" s="29">
        <v>0</v>
      </c>
      <c r="R74" s="29">
        <v>0</v>
      </c>
      <c r="S74" s="10">
        <v>1</v>
      </c>
      <c r="T74"/>
      <c r="U74"/>
    </row>
    <row r="75" spans="3:21" x14ac:dyDescent="0.35">
      <c r="C75" s="56" t="s">
        <v>78</v>
      </c>
      <c r="D75" s="29">
        <v>2</v>
      </c>
      <c r="E75" s="29">
        <v>2</v>
      </c>
      <c r="F75" s="29">
        <v>3</v>
      </c>
      <c r="G75" s="29">
        <v>0</v>
      </c>
      <c r="H75" s="29">
        <v>0</v>
      </c>
      <c r="I75" s="29">
        <v>0</v>
      </c>
      <c r="J75" s="29">
        <v>0</v>
      </c>
      <c r="K75" s="29">
        <v>1</v>
      </c>
      <c r="L75" s="29">
        <v>0</v>
      </c>
      <c r="M75" s="29">
        <v>0</v>
      </c>
      <c r="N75" s="29">
        <v>0</v>
      </c>
      <c r="O75" s="29">
        <v>0</v>
      </c>
      <c r="P75" s="29">
        <v>0</v>
      </c>
      <c r="Q75" s="29">
        <v>0</v>
      </c>
      <c r="R75" s="29">
        <v>0</v>
      </c>
      <c r="S75" s="10">
        <v>8</v>
      </c>
      <c r="T75"/>
      <c r="U75"/>
    </row>
    <row r="76" spans="3:21" x14ac:dyDescent="0.35">
      <c r="C76" s="56" t="s">
        <v>321</v>
      </c>
      <c r="D76" s="29">
        <v>5</v>
      </c>
      <c r="E76" s="29">
        <v>0</v>
      </c>
      <c r="F76" s="29">
        <v>0</v>
      </c>
      <c r="G76" s="29">
        <v>1</v>
      </c>
      <c r="H76" s="29">
        <v>0</v>
      </c>
      <c r="I76" s="29">
        <v>0</v>
      </c>
      <c r="J76" s="29">
        <v>0</v>
      </c>
      <c r="K76" s="29">
        <v>2</v>
      </c>
      <c r="L76" s="29">
        <v>0</v>
      </c>
      <c r="M76" s="29">
        <v>0</v>
      </c>
      <c r="N76" s="29">
        <v>0</v>
      </c>
      <c r="O76" s="29">
        <v>0</v>
      </c>
      <c r="P76" s="29">
        <v>0</v>
      </c>
      <c r="Q76" s="29">
        <v>0</v>
      </c>
      <c r="R76" s="29">
        <v>0</v>
      </c>
      <c r="S76" s="10">
        <v>8</v>
      </c>
      <c r="T76"/>
      <c r="U76"/>
    </row>
    <row r="77" spans="3:21" x14ac:dyDescent="0.35">
      <c r="C77" s="56" t="s">
        <v>80</v>
      </c>
      <c r="D77" s="29">
        <v>8</v>
      </c>
      <c r="E77" s="29">
        <v>0</v>
      </c>
      <c r="F77" s="29">
        <v>0</v>
      </c>
      <c r="G77" s="29">
        <v>0</v>
      </c>
      <c r="H77" s="29">
        <v>0</v>
      </c>
      <c r="I77" s="29">
        <v>0</v>
      </c>
      <c r="J77" s="29">
        <v>0</v>
      </c>
      <c r="K77" s="29">
        <v>0</v>
      </c>
      <c r="L77" s="29">
        <v>1</v>
      </c>
      <c r="M77" s="29">
        <v>0</v>
      </c>
      <c r="N77" s="29">
        <v>0</v>
      </c>
      <c r="O77" s="29">
        <v>0</v>
      </c>
      <c r="P77" s="29">
        <v>0</v>
      </c>
      <c r="Q77" s="29">
        <v>0</v>
      </c>
      <c r="R77" s="29">
        <v>0</v>
      </c>
      <c r="S77" s="10">
        <v>9</v>
      </c>
      <c r="T77"/>
      <c r="U77"/>
    </row>
    <row r="78" spans="3:21" x14ac:dyDescent="0.35">
      <c r="C78" s="56" t="s">
        <v>297</v>
      </c>
      <c r="D78" s="29">
        <v>1</v>
      </c>
      <c r="E78" s="29">
        <v>0</v>
      </c>
      <c r="F78" s="29">
        <v>0</v>
      </c>
      <c r="G78" s="29">
        <v>0</v>
      </c>
      <c r="H78" s="29">
        <v>0</v>
      </c>
      <c r="I78" s="29">
        <v>0</v>
      </c>
      <c r="J78" s="29">
        <v>0</v>
      </c>
      <c r="K78" s="29">
        <v>1</v>
      </c>
      <c r="L78" s="29">
        <v>1</v>
      </c>
      <c r="M78" s="29">
        <v>0</v>
      </c>
      <c r="N78" s="29">
        <v>0</v>
      </c>
      <c r="O78" s="29">
        <v>0</v>
      </c>
      <c r="P78" s="29">
        <v>0</v>
      </c>
      <c r="Q78" s="29">
        <v>0</v>
      </c>
      <c r="R78" s="29">
        <v>0</v>
      </c>
      <c r="S78" s="10">
        <v>3</v>
      </c>
      <c r="T78"/>
      <c r="U78"/>
    </row>
    <row r="79" spans="3:21" x14ac:dyDescent="0.35">
      <c r="C79" s="56" t="s">
        <v>81</v>
      </c>
      <c r="D79" s="29">
        <v>2</v>
      </c>
      <c r="E79" s="29">
        <v>0</v>
      </c>
      <c r="F79" s="29">
        <v>0</v>
      </c>
      <c r="G79" s="29">
        <v>0</v>
      </c>
      <c r="H79" s="29">
        <v>0</v>
      </c>
      <c r="I79" s="29">
        <v>0</v>
      </c>
      <c r="J79" s="29">
        <v>0</v>
      </c>
      <c r="K79" s="29">
        <v>0</v>
      </c>
      <c r="L79" s="29">
        <v>1</v>
      </c>
      <c r="M79" s="29">
        <v>0</v>
      </c>
      <c r="N79" s="29">
        <v>0</v>
      </c>
      <c r="O79" s="29">
        <v>0</v>
      </c>
      <c r="P79" s="29">
        <v>0</v>
      </c>
      <c r="Q79" s="29">
        <v>0</v>
      </c>
      <c r="R79" s="29">
        <v>0</v>
      </c>
      <c r="S79" s="10">
        <v>3</v>
      </c>
      <c r="T79"/>
      <c r="U79"/>
    </row>
    <row r="80" spans="3:21" x14ac:dyDescent="0.35">
      <c r="C80" s="56" t="s">
        <v>298</v>
      </c>
      <c r="D80" s="29">
        <v>2</v>
      </c>
      <c r="E80" s="29">
        <v>0</v>
      </c>
      <c r="F80" s="29">
        <v>0</v>
      </c>
      <c r="G80" s="29">
        <v>0</v>
      </c>
      <c r="H80" s="29">
        <v>0</v>
      </c>
      <c r="I80" s="29">
        <v>0</v>
      </c>
      <c r="J80" s="29">
        <v>0</v>
      </c>
      <c r="K80" s="29">
        <v>0</v>
      </c>
      <c r="L80" s="29">
        <v>0</v>
      </c>
      <c r="M80" s="29">
        <v>0</v>
      </c>
      <c r="N80" s="29">
        <v>0</v>
      </c>
      <c r="O80" s="29">
        <v>0</v>
      </c>
      <c r="P80" s="29">
        <v>0</v>
      </c>
      <c r="Q80" s="29">
        <v>0</v>
      </c>
      <c r="R80" s="29">
        <v>0</v>
      </c>
      <c r="S80" s="10">
        <v>2</v>
      </c>
      <c r="T80"/>
      <c r="U80"/>
    </row>
    <row r="81" spans="2:22" s="130" customFormat="1" x14ac:dyDescent="0.35">
      <c r="B81" s="136"/>
      <c r="C81" s="136" t="s">
        <v>82</v>
      </c>
      <c r="D81" s="130">
        <v>9</v>
      </c>
      <c r="E81" s="130">
        <v>0</v>
      </c>
      <c r="F81" s="130">
        <v>2</v>
      </c>
      <c r="G81" s="130">
        <v>0</v>
      </c>
      <c r="H81" s="130">
        <v>0</v>
      </c>
      <c r="I81" s="130">
        <v>0</v>
      </c>
      <c r="J81" s="130">
        <v>3</v>
      </c>
      <c r="K81" s="130">
        <v>4</v>
      </c>
      <c r="L81" s="130">
        <v>0</v>
      </c>
      <c r="M81" s="130">
        <v>0</v>
      </c>
      <c r="N81" s="130">
        <v>2</v>
      </c>
      <c r="O81" s="130">
        <v>0</v>
      </c>
      <c r="P81" s="130">
        <v>0</v>
      </c>
      <c r="Q81" s="130">
        <v>0</v>
      </c>
      <c r="R81" s="130">
        <v>0</v>
      </c>
      <c r="S81" s="27">
        <v>20</v>
      </c>
      <c r="T81" s="23"/>
      <c r="U81" s="23"/>
      <c r="V81" s="27"/>
    </row>
    <row r="82" spans="2:22" x14ac:dyDescent="0.35">
      <c r="C82" s="56" t="s">
        <v>538</v>
      </c>
      <c r="D82" s="29">
        <v>0</v>
      </c>
      <c r="E82" s="29">
        <v>0</v>
      </c>
      <c r="F82" s="29">
        <v>0</v>
      </c>
      <c r="G82" s="29">
        <v>1</v>
      </c>
      <c r="H82" s="29">
        <v>0</v>
      </c>
      <c r="I82" s="29">
        <v>0</v>
      </c>
      <c r="J82" s="29">
        <v>0</v>
      </c>
      <c r="K82" s="29">
        <v>0</v>
      </c>
      <c r="L82" s="29">
        <v>0</v>
      </c>
      <c r="M82" s="29">
        <v>0</v>
      </c>
      <c r="N82" s="29">
        <v>0</v>
      </c>
      <c r="O82" s="29">
        <v>0</v>
      </c>
      <c r="P82" s="29">
        <v>0</v>
      </c>
      <c r="Q82" s="29">
        <v>0</v>
      </c>
      <c r="R82" s="29">
        <v>0</v>
      </c>
      <c r="S82" s="10">
        <v>1</v>
      </c>
      <c r="T82"/>
      <c r="U82"/>
    </row>
    <row r="83" spans="2:22" x14ac:dyDescent="0.35">
      <c r="C83" s="56" t="s">
        <v>324</v>
      </c>
      <c r="D83" s="29">
        <v>0</v>
      </c>
      <c r="E83" s="29">
        <v>0</v>
      </c>
      <c r="F83" s="29">
        <v>0</v>
      </c>
      <c r="G83" s="29">
        <v>0</v>
      </c>
      <c r="H83" s="29">
        <v>0</v>
      </c>
      <c r="I83" s="29">
        <v>0</v>
      </c>
      <c r="J83" s="29">
        <v>0</v>
      </c>
      <c r="K83" s="29">
        <v>0</v>
      </c>
      <c r="L83" s="29">
        <v>1</v>
      </c>
      <c r="M83" s="29">
        <v>0</v>
      </c>
      <c r="N83" s="29">
        <v>0</v>
      </c>
      <c r="O83" s="29">
        <v>0</v>
      </c>
      <c r="P83" s="29">
        <v>0</v>
      </c>
      <c r="Q83" s="29">
        <v>0</v>
      </c>
      <c r="R83" s="29">
        <v>0</v>
      </c>
      <c r="S83" s="10">
        <v>1</v>
      </c>
      <c r="T83"/>
      <c r="U83"/>
    </row>
    <row r="84" spans="2:22" x14ac:dyDescent="0.35">
      <c r="C84" s="56" t="s">
        <v>510</v>
      </c>
      <c r="D84" s="29">
        <v>0</v>
      </c>
      <c r="E84" s="29">
        <v>0</v>
      </c>
      <c r="F84" s="29">
        <v>0</v>
      </c>
      <c r="G84" s="29">
        <v>0</v>
      </c>
      <c r="H84" s="29">
        <v>0</v>
      </c>
      <c r="I84" s="29">
        <v>0</v>
      </c>
      <c r="J84" s="29">
        <v>4</v>
      </c>
      <c r="K84" s="29">
        <v>0</v>
      </c>
      <c r="L84" s="29">
        <v>1</v>
      </c>
      <c r="M84" s="29">
        <v>0</v>
      </c>
      <c r="N84" s="29">
        <v>0</v>
      </c>
      <c r="O84" s="29">
        <v>0</v>
      </c>
      <c r="P84" s="29">
        <v>0</v>
      </c>
      <c r="Q84" s="29">
        <v>0</v>
      </c>
      <c r="R84" s="29">
        <v>0</v>
      </c>
      <c r="S84" s="10">
        <v>5</v>
      </c>
      <c r="T84"/>
      <c r="U84"/>
    </row>
    <row r="85" spans="2:22" x14ac:dyDescent="0.35">
      <c r="C85" s="56" t="s">
        <v>341</v>
      </c>
      <c r="D85" s="29">
        <v>0</v>
      </c>
      <c r="E85" s="29">
        <v>0</v>
      </c>
      <c r="F85" s="29">
        <v>0</v>
      </c>
      <c r="G85" s="29">
        <v>0</v>
      </c>
      <c r="H85" s="29">
        <v>0</v>
      </c>
      <c r="I85" s="29">
        <v>0</v>
      </c>
      <c r="J85" s="29">
        <v>0</v>
      </c>
      <c r="K85" s="29">
        <v>0</v>
      </c>
      <c r="L85" s="29">
        <v>1</v>
      </c>
      <c r="M85" s="29">
        <v>0</v>
      </c>
      <c r="N85" s="29">
        <v>0</v>
      </c>
      <c r="O85" s="29">
        <v>0</v>
      </c>
      <c r="P85" s="29">
        <v>0</v>
      </c>
      <c r="Q85" s="29">
        <v>0</v>
      </c>
      <c r="R85" s="29">
        <v>0</v>
      </c>
      <c r="S85" s="10">
        <v>1</v>
      </c>
      <c r="T85"/>
      <c r="U85"/>
    </row>
    <row r="86" spans="2:22" x14ac:dyDescent="0.35">
      <c r="C86" s="56" t="s">
        <v>328</v>
      </c>
      <c r="D86" s="29">
        <v>0</v>
      </c>
      <c r="E86" s="29">
        <v>0</v>
      </c>
      <c r="F86" s="29">
        <v>0</v>
      </c>
      <c r="G86" s="29">
        <v>0</v>
      </c>
      <c r="H86" s="29">
        <v>0</v>
      </c>
      <c r="I86" s="29">
        <v>0</v>
      </c>
      <c r="J86" s="29">
        <v>0</v>
      </c>
      <c r="K86" s="29">
        <v>1</v>
      </c>
      <c r="L86" s="29">
        <v>0</v>
      </c>
      <c r="M86" s="29">
        <v>0</v>
      </c>
      <c r="N86" s="29">
        <v>0</v>
      </c>
      <c r="O86" s="29">
        <v>0</v>
      </c>
      <c r="P86" s="29">
        <v>0</v>
      </c>
      <c r="Q86" s="29">
        <v>0</v>
      </c>
      <c r="R86" s="29">
        <v>0</v>
      </c>
      <c r="S86" s="10">
        <v>1</v>
      </c>
      <c r="T86"/>
      <c r="U86"/>
    </row>
    <row r="87" spans="2:22" x14ac:dyDescent="0.35">
      <c r="C87" s="56" t="s">
        <v>361</v>
      </c>
      <c r="D87" s="29">
        <v>0</v>
      </c>
      <c r="E87" s="29">
        <v>0</v>
      </c>
      <c r="F87" s="29">
        <v>0</v>
      </c>
      <c r="G87" s="29">
        <v>0</v>
      </c>
      <c r="H87" s="29">
        <v>0</v>
      </c>
      <c r="I87" s="29">
        <v>0</v>
      </c>
      <c r="J87" s="29">
        <v>0</v>
      </c>
      <c r="K87" s="29">
        <v>0</v>
      </c>
      <c r="L87" s="29">
        <v>0</v>
      </c>
      <c r="M87" s="29">
        <v>0</v>
      </c>
      <c r="N87" s="29">
        <v>0</v>
      </c>
      <c r="O87" s="29">
        <v>0</v>
      </c>
      <c r="P87" s="29">
        <v>0</v>
      </c>
      <c r="Q87" s="29">
        <v>1</v>
      </c>
      <c r="R87" s="29">
        <v>0</v>
      </c>
      <c r="S87" s="10">
        <v>1</v>
      </c>
      <c r="T87"/>
      <c r="U87"/>
    </row>
    <row r="88" spans="2:22" x14ac:dyDescent="0.35">
      <c r="C88" s="56" t="s">
        <v>83</v>
      </c>
      <c r="D88" s="29">
        <v>0</v>
      </c>
      <c r="E88" s="29">
        <v>0</v>
      </c>
      <c r="F88" s="29">
        <v>3</v>
      </c>
      <c r="G88" s="29">
        <v>0</v>
      </c>
      <c r="H88" s="29">
        <v>0</v>
      </c>
      <c r="I88" s="29">
        <v>0</v>
      </c>
      <c r="J88" s="29">
        <v>1</v>
      </c>
      <c r="K88" s="29">
        <v>0</v>
      </c>
      <c r="L88" s="29">
        <v>0</v>
      </c>
      <c r="M88" s="29">
        <v>0</v>
      </c>
      <c r="N88" s="29">
        <v>0</v>
      </c>
      <c r="O88" s="29">
        <v>0</v>
      </c>
      <c r="P88" s="29">
        <v>0</v>
      </c>
      <c r="Q88" s="29">
        <v>0</v>
      </c>
      <c r="R88" s="29">
        <v>0</v>
      </c>
      <c r="S88" s="10">
        <v>4</v>
      </c>
      <c r="T88"/>
      <c r="U88"/>
    </row>
    <row r="89" spans="2:22" x14ac:dyDescent="0.35">
      <c r="C89" s="56" t="s">
        <v>84</v>
      </c>
      <c r="D89" s="29">
        <v>2</v>
      </c>
      <c r="E89" s="29">
        <v>0</v>
      </c>
      <c r="F89" s="29">
        <v>0</v>
      </c>
      <c r="G89" s="29">
        <v>0</v>
      </c>
      <c r="H89" s="29">
        <v>0</v>
      </c>
      <c r="I89" s="29">
        <v>0</v>
      </c>
      <c r="J89" s="29">
        <v>0</v>
      </c>
      <c r="K89" s="29">
        <v>1</v>
      </c>
      <c r="L89" s="29">
        <v>0</v>
      </c>
      <c r="M89" s="29">
        <v>0</v>
      </c>
      <c r="N89" s="29">
        <v>0</v>
      </c>
      <c r="O89" s="29">
        <v>0</v>
      </c>
      <c r="P89" s="29">
        <v>0</v>
      </c>
      <c r="Q89" s="29">
        <v>0</v>
      </c>
      <c r="R89" s="29">
        <v>0</v>
      </c>
      <c r="S89" s="10">
        <v>3</v>
      </c>
      <c r="T89"/>
      <c r="U89"/>
    </row>
    <row r="90" spans="2:22" x14ac:dyDescent="0.35">
      <c r="C90" s="56" t="s">
        <v>85</v>
      </c>
      <c r="D90" s="29">
        <v>3</v>
      </c>
      <c r="E90" s="29">
        <v>1</v>
      </c>
      <c r="F90" s="29">
        <v>7</v>
      </c>
      <c r="G90" s="29">
        <v>1</v>
      </c>
      <c r="H90" s="29">
        <v>0</v>
      </c>
      <c r="I90" s="29">
        <v>0</v>
      </c>
      <c r="J90" s="29">
        <v>1</v>
      </c>
      <c r="K90" s="29">
        <v>0</v>
      </c>
      <c r="L90" s="29">
        <v>0</v>
      </c>
      <c r="M90" s="29">
        <v>0</v>
      </c>
      <c r="N90" s="29">
        <v>0</v>
      </c>
      <c r="O90" s="29">
        <v>0</v>
      </c>
      <c r="P90" s="29">
        <v>0</v>
      </c>
      <c r="Q90" s="29">
        <v>0</v>
      </c>
      <c r="R90" s="29">
        <v>0</v>
      </c>
      <c r="S90" s="10">
        <v>13</v>
      </c>
      <c r="T90"/>
      <c r="U90"/>
    </row>
    <row r="91" spans="2:22" x14ac:dyDescent="0.35">
      <c r="C91" s="56" t="s">
        <v>293</v>
      </c>
      <c r="D91" s="29">
        <v>3</v>
      </c>
      <c r="E91" s="29">
        <v>0</v>
      </c>
      <c r="F91" s="29">
        <v>0</v>
      </c>
      <c r="G91" s="29">
        <v>1</v>
      </c>
      <c r="H91" s="29">
        <v>0</v>
      </c>
      <c r="I91" s="29">
        <v>0</v>
      </c>
      <c r="J91" s="29">
        <v>0</v>
      </c>
      <c r="K91" s="29">
        <v>0</v>
      </c>
      <c r="L91" s="29">
        <v>1</v>
      </c>
      <c r="M91" s="29">
        <v>0</v>
      </c>
      <c r="N91" s="29">
        <v>0</v>
      </c>
      <c r="O91" s="29">
        <v>0</v>
      </c>
      <c r="P91" s="29">
        <v>0</v>
      </c>
      <c r="Q91" s="29">
        <v>0</v>
      </c>
      <c r="R91" s="29">
        <v>0</v>
      </c>
      <c r="S91" s="10">
        <v>5</v>
      </c>
      <c r="T91"/>
      <c r="U91"/>
    </row>
    <row r="92" spans="2:22" x14ac:dyDescent="0.35">
      <c r="C92" s="56" t="s">
        <v>330</v>
      </c>
      <c r="D92" s="29">
        <v>2</v>
      </c>
      <c r="E92" s="29">
        <v>0</v>
      </c>
      <c r="F92" s="29">
        <v>0</v>
      </c>
      <c r="G92" s="29">
        <v>0</v>
      </c>
      <c r="H92" s="29">
        <v>0</v>
      </c>
      <c r="I92" s="29">
        <v>0</v>
      </c>
      <c r="J92" s="29">
        <v>0</v>
      </c>
      <c r="K92" s="29">
        <v>0</v>
      </c>
      <c r="L92" s="29">
        <v>0</v>
      </c>
      <c r="M92" s="29">
        <v>0</v>
      </c>
      <c r="N92" s="29">
        <v>0</v>
      </c>
      <c r="O92" s="29">
        <v>0</v>
      </c>
      <c r="P92" s="29">
        <v>0</v>
      </c>
      <c r="Q92" s="29">
        <v>0</v>
      </c>
      <c r="R92" s="29">
        <v>0</v>
      </c>
      <c r="S92" s="10">
        <v>2</v>
      </c>
      <c r="T92"/>
      <c r="U92"/>
    </row>
    <row r="93" spans="2:22" x14ac:dyDescent="0.35">
      <c r="C93" s="56" t="s">
        <v>87</v>
      </c>
      <c r="D93" s="29">
        <v>0</v>
      </c>
      <c r="E93" s="29">
        <v>0</v>
      </c>
      <c r="F93" s="29">
        <v>0</v>
      </c>
      <c r="G93" s="29">
        <v>0</v>
      </c>
      <c r="H93" s="29">
        <v>1</v>
      </c>
      <c r="I93" s="29">
        <v>0</v>
      </c>
      <c r="J93" s="29">
        <v>1</v>
      </c>
      <c r="K93" s="29">
        <v>0</v>
      </c>
      <c r="L93" s="29">
        <v>0</v>
      </c>
      <c r="M93" s="29">
        <v>0</v>
      </c>
      <c r="N93" s="29">
        <v>0</v>
      </c>
      <c r="O93" s="29">
        <v>0</v>
      </c>
      <c r="P93" s="29">
        <v>0</v>
      </c>
      <c r="Q93" s="29">
        <v>0</v>
      </c>
      <c r="R93" s="29">
        <v>0</v>
      </c>
      <c r="S93" s="10">
        <v>2</v>
      </c>
      <c r="T93"/>
      <c r="U93"/>
    </row>
    <row r="94" spans="2:22" x14ac:dyDescent="0.35">
      <c r="C94" s="56" t="s">
        <v>490</v>
      </c>
      <c r="D94" s="29">
        <v>1</v>
      </c>
      <c r="E94" s="29">
        <v>0</v>
      </c>
      <c r="F94" s="29">
        <v>0</v>
      </c>
      <c r="G94" s="29">
        <v>0</v>
      </c>
      <c r="H94" s="29">
        <v>0</v>
      </c>
      <c r="I94" s="29">
        <v>0</v>
      </c>
      <c r="J94" s="29">
        <v>0</v>
      </c>
      <c r="K94" s="29">
        <v>0</v>
      </c>
      <c r="L94" s="29">
        <v>0</v>
      </c>
      <c r="M94" s="29">
        <v>0</v>
      </c>
      <c r="N94" s="29">
        <v>0</v>
      </c>
      <c r="O94" s="29">
        <v>0</v>
      </c>
      <c r="P94" s="29">
        <v>0</v>
      </c>
      <c r="Q94" s="29">
        <v>0</v>
      </c>
      <c r="R94" s="29">
        <v>0</v>
      </c>
      <c r="S94" s="10">
        <v>1</v>
      </c>
      <c r="T94"/>
      <c r="U94"/>
    </row>
    <row r="95" spans="2:22" x14ac:dyDescent="0.35">
      <c r="C95" s="56" t="s">
        <v>89</v>
      </c>
      <c r="D95" s="29">
        <v>0</v>
      </c>
      <c r="E95" s="29">
        <v>0</v>
      </c>
      <c r="F95" s="29">
        <v>3</v>
      </c>
      <c r="G95" s="29">
        <v>0</v>
      </c>
      <c r="H95" s="29">
        <v>0</v>
      </c>
      <c r="I95" s="29">
        <v>0</v>
      </c>
      <c r="J95" s="29">
        <v>0</v>
      </c>
      <c r="K95" s="29">
        <v>0</v>
      </c>
      <c r="L95" s="29">
        <v>0</v>
      </c>
      <c r="M95" s="29">
        <v>1</v>
      </c>
      <c r="N95" s="29">
        <v>0</v>
      </c>
      <c r="O95" s="29">
        <v>0</v>
      </c>
      <c r="P95" s="29">
        <v>0</v>
      </c>
      <c r="Q95" s="29">
        <v>0</v>
      </c>
      <c r="R95" s="29">
        <v>0</v>
      </c>
      <c r="S95" s="10">
        <v>4</v>
      </c>
      <c r="T95"/>
      <c r="U95"/>
    </row>
    <row r="96" spans="2:22" x14ac:dyDescent="0.35">
      <c r="C96" s="56" t="s">
        <v>511</v>
      </c>
      <c r="D96" s="29">
        <v>0</v>
      </c>
      <c r="E96" s="29">
        <v>0</v>
      </c>
      <c r="F96" s="29">
        <v>0</v>
      </c>
      <c r="G96" s="29">
        <v>1</v>
      </c>
      <c r="H96" s="29">
        <v>0</v>
      </c>
      <c r="I96" s="29">
        <v>0</v>
      </c>
      <c r="J96" s="29">
        <v>0</v>
      </c>
      <c r="K96" s="29">
        <v>0</v>
      </c>
      <c r="L96" s="29">
        <v>0</v>
      </c>
      <c r="M96" s="29">
        <v>0</v>
      </c>
      <c r="N96" s="29">
        <v>0</v>
      </c>
      <c r="O96" s="29">
        <v>0</v>
      </c>
      <c r="P96" s="29">
        <v>0</v>
      </c>
      <c r="Q96" s="29">
        <v>0</v>
      </c>
      <c r="R96" s="29">
        <v>0</v>
      </c>
      <c r="S96" s="10">
        <v>1</v>
      </c>
      <c r="T96"/>
      <c r="U96"/>
    </row>
    <row r="97" spans="3:21" x14ac:dyDescent="0.35">
      <c r="C97" s="56" t="s">
        <v>90</v>
      </c>
      <c r="D97" s="29">
        <v>0</v>
      </c>
      <c r="E97" s="29">
        <v>0</v>
      </c>
      <c r="F97" s="29">
        <v>39</v>
      </c>
      <c r="G97" s="29">
        <v>0</v>
      </c>
      <c r="H97" s="29">
        <v>3</v>
      </c>
      <c r="I97" s="29">
        <v>0</v>
      </c>
      <c r="J97" s="29">
        <v>10</v>
      </c>
      <c r="K97" s="29">
        <v>0</v>
      </c>
      <c r="L97" s="29">
        <v>0</v>
      </c>
      <c r="M97" s="29">
        <v>0</v>
      </c>
      <c r="N97" s="29">
        <v>1</v>
      </c>
      <c r="O97" s="29">
        <v>0</v>
      </c>
      <c r="P97" s="29">
        <v>1</v>
      </c>
      <c r="Q97" s="29">
        <v>0</v>
      </c>
      <c r="R97" s="29">
        <v>0</v>
      </c>
      <c r="S97" s="10">
        <v>54</v>
      </c>
      <c r="T97"/>
      <c r="U97"/>
    </row>
    <row r="98" spans="3:21" x14ac:dyDescent="0.35">
      <c r="C98" s="56" t="s">
        <v>512</v>
      </c>
      <c r="D98" s="29">
        <v>1</v>
      </c>
      <c r="E98" s="29">
        <v>0</v>
      </c>
      <c r="F98" s="29">
        <v>0</v>
      </c>
      <c r="G98" s="29">
        <v>0</v>
      </c>
      <c r="H98" s="29">
        <v>0</v>
      </c>
      <c r="I98" s="29">
        <v>0</v>
      </c>
      <c r="J98" s="29">
        <v>0</v>
      </c>
      <c r="K98" s="29">
        <v>1</v>
      </c>
      <c r="L98" s="29">
        <v>0</v>
      </c>
      <c r="M98" s="29">
        <v>0</v>
      </c>
      <c r="N98" s="29">
        <v>0</v>
      </c>
      <c r="O98" s="29">
        <v>0</v>
      </c>
      <c r="P98" s="29">
        <v>0</v>
      </c>
      <c r="Q98" s="29">
        <v>0</v>
      </c>
      <c r="R98" s="29">
        <v>0</v>
      </c>
      <c r="S98" s="10">
        <v>2</v>
      </c>
      <c r="T98"/>
      <c r="U98"/>
    </row>
    <row r="99" spans="3:21" x14ac:dyDescent="0.35">
      <c r="C99" s="56" t="s">
        <v>91</v>
      </c>
      <c r="D99" s="29">
        <v>0</v>
      </c>
      <c r="E99" s="29">
        <v>0</v>
      </c>
      <c r="F99" s="29">
        <v>2</v>
      </c>
      <c r="G99" s="29">
        <v>0</v>
      </c>
      <c r="H99" s="29">
        <v>1</v>
      </c>
      <c r="I99" s="29">
        <v>0</v>
      </c>
      <c r="J99" s="29">
        <v>1</v>
      </c>
      <c r="K99" s="29">
        <v>0</v>
      </c>
      <c r="L99" s="29">
        <v>0</v>
      </c>
      <c r="M99" s="29">
        <v>1</v>
      </c>
      <c r="N99" s="29">
        <v>0</v>
      </c>
      <c r="O99" s="29">
        <v>0</v>
      </c>
      <c r="P99" s="29">
        <v>0</v>
      </c>
      <c r="Q99" s="29">
        <v>0</v>
      </c>
      <c r="R99" s="29">
        <v>0</v>
      </c>
      <c r="S99" s="10">
        <v>5</v>
      </c>
      <c r="T99"/>
      <c r="U99"/>
    </row>
    <row r="100" spans="3:21" x14ac:dyDescent="0.35">
      <c r="C100" s="56" t="s">
        <v>327</v>
      </c>
      <c r="D100" s="29">
        <v>1</v>
      </c>
      <c r="E100" s="29">
        <v>0</v>
      </c>
      <c r="F100" s="29">
        <v>0</v>
      </c>
      <c r="G100" s="29">
        <v>0</v>
      </c>
      <c r="H100" s="29">
        <v>0</v>
      </c>
      <c r="I100" s="29">
        <v>0</v>
      </c>
      <c r="J100" s="29">
        <v>0</v>
      </c>
      <c r="K100" s="29">
        <v>0</v>
      </c>
      <c r="L100" s="29">
        <v>0</v>
      </c>
      <c r="M100" s="29">
        <v>0</v>
      </c>
      <c r="N100" s="29">
        <v>0</v>
      </c>
      <c r="O100" s="29">
        <v>0</v>
      </c>
      <c r="P100" s="29">
        <v>0</v>
      </c>
      <c r="Q100" s="29">
        <v>0</v>
      </c>
      <c r="R100" s="29">
        <v>0</v>
      </c>
      <c r="S100" s="10">
        <v>1</v>
      </c>
      <c r="T100"/>
      <c r="U100"/>
    </row>
    <row r="101" spans="3:21" x14ac:dyDescent="0.35">
      <c r="C101" s="56" t="s">
        <v>94</v>
      </c>
      <c r="D101" s="29">
        <v>0</v>
      </c>
      <c r="E101" s="29">
        <v>0</v>
      </c>
      <c r="F101" s="29">
        <v>1</v>
      </c>
      <c r="G101" s="29">
        <v>0</v>
      </c>
      <c r="H101" s="29">
        <v>1</v>
      </c>
      <c r="I101" s="29">
        <v>0</v>
      </c>
      <c r="J101" s="29">
        <v>0</v>
      </c>
      <c r="K101" s="29">
        <v>0</v>
      </c>
      <c r="L101" s="29">
        <v>0</v>
      </c>
      <c r="M101" s="29">
        <v>0</v>
      </c>
      <c r="N101" s="29">
        <v>0</v>
      </c>
      <c r="O101" s="29">
        <v>0</v>
      </c>
      <c r="P101" s="29">
        <v>0</v>
      </c>
      <c r="Q101" s="29">
        <v>0</v>
      </c>
      <c r="R101" s="29">
        <v>0</v>
      </c>
      <c r="S101" s="10">
        <v>2</v>
      </c>
      <c r="T101"/>
      <c r="U101"/>
    </row>
    <row r="102" spans="3:21" x14ac:dyDescent="0.35">
      <c r="C102" s="56" t="s">
        <v>320</v>
      </c>
      <c r="D102" s="29">
        <v>1</v>
      </c>
      <c r="E102" s="29">
        <v>0</v>
      </c>
      <c r="F102" s="29">
        <v>0</v>
      </c>
      <c r="G102" s="29">
        <v>1</v>
      </c>
      <c r="H102" s="29">
        <v>0</v>
      </c>
      <c r="I102" s="29">
        <v>0</v>
      </c>
      <c r="J102" s="29">
        <v>1</v>
      </c>
      <c r="K102" s="29">
        <v>0</v>
      </c>
      <c r="L102" s="29">
        <v>0</v>
      </c>
      <c r="M102" s="29">
        <v>0</v>
      </c>
      <c r="N102" s="29">
        <v>0</v>
      </c>
      <c r="O102" s="29">
        <v>0</v>
      </c>
      <c r="P102" s="29">
        <v>0</v>
      </c>
      <c r="Q102" s="29">
        <v>0</v>
      </c>
      <c r="R102" s="29">
        <v>0</v>
      </c>
      <c r="S102" s="10">
        <v>3</v>
      </c>
      <c r="T102"/>
      <c r="U102"/>
    </row>
    <row r="103" spans="3:21" x14ac:dyDescent="0.35">
      <c r="C103" s="56" t="s">
        <v>348</v>
      </c>
      <c r="D103" s="29">
        <v>0</v>
      </c>
      <c r="E103" s="29">
        <v>0</v>
      </c>
      <c r="F103" s="29">
        <v>0</v>
      </c>
      <c r="G103" s="29">
        <v>1</v>
      </c>
      <c r="H103" s="29">
        <v>0</v>
      </c>
      <c r="I103" s="29">
        <v>0</v>
      </c>
      <c r="J103" s="29">
        <v>2</v>
      </c>
      <c r="K103" s="29">
        <v>0</v>
      </c>
      <c r="L103" s="29">
        <v>0</v>
      </c>
      <c r="M103" s="29">
        <v>0</v>
      </c>
      <c r="N103" s="29">
        <v>0</v>
      </c>
      <c r="O103" s="29">
        <v>0</v>
      </c>
      <c r="P103" s="29">
        <v>0</v>
      </c>
      <c r="Q103" s="29">
        <v>0</v>
      </c>
      <c r="R103" s="29">
        <v>0</v>
      </c>
      <c r="S103" s="10">
        <v>3</v>
      </c>
      <c r="T103"/>
      <c r="U103"/>
    </row>
    <row r="104" spans="3:21" x14ac:dyDescent="0.35">
      <c r="C104" s="56" t="s">
        <v>4</v>
      </c>
      <c r="D104" s="29">
        <v>430</v>
      </c>
      <c r="E104" s="29">
        <v>1</v>
      </c>
      <c r="F104" s="29">
        <v>8</v>
      </c>
      <c r="G104" s="29">
        <v>41</v>
      </c>
      <c r="H104" s="29">
        <v>0</v>
      </c>
      <c r="I104" s="29">
        <v>0</v>
      </c>
      <c r="J104" s="29">
        <v>42</v>
      </c>
      <c r="K104" s="29">
        <v>72</v>
      </c>
      <c r="L104" s="29">
        <v>36</v>
      </c>
      <c r="M104" s="29">
        <v>0</v>
      </c>
      <c r="N104" s="29">
        <v>3</v>
      </c>
      <c r="O104" s="29">
        <v>0</v>
      </c>
      <c r="P104" s="29">
        <v>5</v>
      </c>
      <c r="Q104" s="29">
        <v>0</v>
      </c>
      <c r="R104" s="29">
        <v>2</v>
      </c>
      <c r="S104" s="10">
        <v>640</v>
      </c>
      <c r="T104"/>
      <c r="U104"/>
    </row>
    <row r="105" spans="3:21" x14ac:dyDescent="0.35">
      <c r="C105" s="56" t="s">
        <v>294</v>
      </c>
      <c r="D105" s="29">
        <v>0</v>
      </c>
      <c r="E105" s="29">
        <v>0</v>
      </c>
      <c r="F105" s="29">
        <v>0</v>
      </c>
      <c r="G105" s="29">
        <v>0</v>
      </c>
      <c r="H105" s="29">
        <v>0</v>
      </c>
      <c r="I105" s="29">
        <v>0</v>
      </c>
      <c r="J105" s="29">
        <v>0</v>
      </c>
      <c r="K105" s="29">
        <v>0</v>
      </c>
      <c r="L105" s="29">
        <v>0</v>
      </c>
      <c r="M105" s="29">
        <v>0</v>
      </c>
      <c r="N105" s="29">
        <v>1</v>
      </c>
      <c r="O105" s="29">
        <v>0</v>
      </c>
      <c r="P105" s="29">
        <v>0</v>
      </c>
      <c r="Q105" s="29">
        <v>0</v>
      </c>
      <c r="R105" s="29">
        <v>0</v>
      </c>
      <c r="S105" s="10">
        <v>1</v>
      </c>
      <c r="T105"/>
      <c r="U105"/>
    </row>
    <row r="106" spans="3:21" x14ac:dyDescent="0.35">
      <c r="C106" s="56" t="s">
        <v>95</v>
      </c>
      <c r="D106" s="29">
        <v>4</v>
      </c>
      <c r="E106" s="29">
        <v>0</v>
      </c>
      <c r="F106" s="29">
        <v>0</v>
      </c>
      <c r="G106" s="29">
        <v>0</v>
      </c>
      <c r="H106" s="29">
        <v>0</v>
      </c>
      <c r="I106" s="29">
        <v>0</v>
      </c>
      <c r="J106" s="29">
        <v>2</v>
      </c>
      <c r="K106" s="29">
        <v>0</v>
      </c>
      <c r="L106" s="29">
        <v>1</v>
      </c>
      <c r="M106" s="29">
        <v>0</v>
      </c>
      <c r="N106" s="29">
        <v>0</v>
      </c>
      <c r="O106" s="29">
        <v>0</v>
      </c>
      <c r="P106" s="29">
        <v>0</v>
      </c>
      <c r="Q106" s="29">
        <v>0</v>
      </c>
      <c r="R106" s="29">
        <v>0</v>
      </c>
      <c r="S106" s="10">
        <v>7</v>
      </c>
      <c r="T106"/>
      <c r="U106"/>
    </row>
    <row r="107" spans="3:21" x14ac:dyDescent="0.35">
      <c r="C107" s="56" t="s">
        <v>318</v>
      </c>
      <c r="D107" s="29">
        <v>3</v>
      </c>
      <c r="E107" s="29">
        <v>0</v>
      </c>
      <c r="F107" s="29">
        <v>0</v>
      </c>
      <c r="G107" s="29">
        <v>0</v>
      </c>
      <c r="H107" s="29">
        <v>0</v>
      </c>
      <c r="I107" s="29">
        <v>0</v>
      </c>
      <c r="J107" s="29">
        <v>0</v>
      </c>
      <c r="K107" s="29">
        <v>0</v>
      </c>
      <c r="L107" s="29">
        <v>0</v>
      </c>
      <c r="M107" s="29">
        <v>0</v>
      </c>
      <c r="N107" s="29">
        <v>0</v>
      </c>
      <c r="O107" s="29">
        <v>0</v>
      </c>
      <c r="P107" s="29">
        <v>0</v>
      </c>
      <c r="Q107" s="29">
        <v>0</v>
      </c>
      <c r="R107" s="29">
        <v>0</v>
      </c>
      <c r="S107" s="10">
        <v>3</v>
      </c>
      <c r="T107"/>
      <c r="U107"/>
    </row>
    <row r="108" spans="3:21" x14ac:dyDescent="0.35">
      <c r="C108" s="56" t="s">
        <v>514</v>
      </c>
      <c r="D108" s="29">
        <v>0</v>
      </c>
      <c r="E108" s="29">
        <v>0</v>
      </c>
      <c r="F108" s="29">
        <v>0</v>
      </c>
      <c r="G108" s="29">
        <v>0</v>
      </c>
      <c r="H108" s="29">
        <v>0</v>
      </c>
      <c r="I108" s="29">
        <v>0</v>
      </c>
      <c r="J108" s="29">
        <v>0</v>
      </c>
      <c r="K108" s="29">
        <v>0</v>
      </c>
      <c r="L108" s="29">
        <v>0</v>
      </c>
      <c r="M108" s="29">
        <v>0</v>
      </c>
      <c r="N108" s="29">
        <v>0</v>
      </c>
      <c r="O108" s="29">
        <v>0</v>
      </c>
      <c r="P108" s="29">
        <v>1</v>
      </c>
      <c r="Q108" s="29">
        <v>0</v>
      </c>
      <c r="R108" s="29">
        <v>0</v>
      </c>
      <c r="S108" s="10">
        <v>1</v>
      </c>
      <c r="T108"/>
      <c r="U108"/>
    </row>
    <row r="109" spans="3:21" x14ac:dyDescent="0.35">
      <c r="C109" s="56" t="s">
        <v>96</v>
      </c>
      <c r="D109" s="29">
        <v>7</v>
      </c>
      <c r="E109" s="29">
        <v>0</v>
      </c>
      <c r="F109" s="29">
        <v>27</v>
      </c>
      <c r="G109" s="29">
        <v>11</v>
      </c>
      <c r="H109" s="29">
        <v>3</v>
      </c>
      <c r="I109" s="29">
        <v>1</v>
      </c>
      <c r="J109" s="29">
        <v>5</v>
      </c>
      <c r="K109" s="29">
        <v>4</v>
      </c>
      <c r="L109" s="29">
        <v>0</v>
      </c>
      <c r="M109" s="29">
        <v>0</v>
      </c>
      <c r="N109" s="29">
        <v>2</v>
      </c>
      <c r="O109" s="29">
        <v>0</v>
      </c>
      <c r="P109" s="29">
        <v>1</v>
      </c>
      <c r="Q109" s="29">
        <v>2</v>
      </c>
      <c r="R109" s="29">
        <v>0</v>
      </c>
      <c r="S109" s="10">
        <v>63</v>
      </c>
      <c r="T109"/>
      <c r="U109"/>
    </row>
    <row r="110" spans="3:21" x14ac:dyDescent="0.35">
      <c r="C110" s="56" t="s">
        <v>98</v>
      </c>
      <c r="D110" s="29">
        <v>2</v>
      </c>
      <c r="E110" s="29">
        <v>0</v>
      </c>
      <c r="F110" s="29">
        <v>0</v>
      </c>
      <c r="G110" s="29">
        <v>0</v>
      </c>
      <c r="H110" s="29">
        <v>0</v>
      </c>
      <c r="I110" s="29">
        <v>0</v>
      </c>
      <c r="J110" s="29">
        <v>0</v>
      </c>
      <c r="K110" s="29">
        <v>1</v>
      </c>
      <c r="L110" s="29">
        <v>1</v>
      </c>
      <c r="M110" s="29">
        <v>0</v>
      </c>
      <c r="N110" s="29">
        <v>0</v>
      </c>
      <c r="O110" s="29">
        <v>0</v>
      </c>
      <c r="P110" s="29">
        <v>0</v>
      </c>
      <c r="Q110" s="29">
        <v>0</v>
      </c>
      <c r="R110" s="29">
        <v>0</v>
      </c>
      <c r="S110" s="10">
        <v>4</v>
      </c>
      <c r="T110"/>
      <c r="U110"/>
    </row>
    <row r="111" spans="3:21" x14ac:dyDescent="0.35">
      <c r="C111" s="56" t="s">
        <v>539</v>
      </c>
      <c r="D111" s="29">
        <v>1</v>
      </c>
      <c r="E111" s="29">
        <v>0</v>
      </c>
      <c r="F111" s="29">
        <v>0</v>
      </c>
      <c r="G111" s="29">
        <v>0</v>
      </c>
      <c r="H111" s="29">
        <v>0</v>
      </c>
      <c r="I111" s="29">
        <v>0</v>
      </c>
      <c r="J111" s="29">
        <v>0</v>
      </c>
      <c r="K111" s="29">
        <v>0</v>
      </c>
      <c r="L111" s="29">
        <v>0</v>
      </c>
      <c r="M111" s="29">
        <v>0</v>
      </c>
      <c r="N111" s="29">
        <v>0</v>
      </c>
      <c r="O111" s="29">
        <v>0</v>
      </c>
      <c r="P111" s="29">
        <v>0</v>
      </c>
      <c r="Q111" s="29">
        <v>0</v>
      </c>
      <c r="R111" s="29">
        <v>0</v>
      </c>
      <c r="S111" s="10">
        <v>1</v>
      </c>
      <c r="T111"/>
      <c r="U111"/>
    </row>
    <row r="112" spans="3:21" x14ac:dyDescent="0.35">
      <c r="C112" s="56" t="s">
        <v>518</v>
      </c>
      <c r="D112" s="29">
        <v>1</v>
      </c>
      <c r="E112" s="29">
        <v>0</v>
      </c>
      <c r="F112" s="29">
        <v>0</v>
      </c>
      <c r="G112" s="29">
        <v>0</v>
      </c>
      <c r="H112" s="29">
        <v>0</v>
      </c>
      <c r="I112" s="29">
        <v>0</v>
      </c>
      <c r="J112" s="29">
        <v>0</v>
      </c>
      <c r="K112" s="29">
        <v>0</v>
      </c>
      <c r="L112" s="29">
        <v>0</v>
      </c>
      <c r="M112" s="29">
        <v>0</v>
      </c>
      <c r="N112" s="29">
        <v>0</v>
      </c>
      <c r="O112" s="29">
        <v>0</v>
      </c>
      <c r="P112" s="29">
        <v>0</v>
      </c>
      <c r="Q112" s="29">
        <v>0</v>
      </c>
      <c r="R112" s="29">
        <v>0</v>
      </c>
      <c r="S112" s="10">
        <v>1</v>
      </c>
      <c r="T112"/>
      <c r="U112"/>
    </row>
    <row r="113" spans="2:22" x14ac:dyDescent="0.35">
      <c r="C113" s="56" t="s">
        <v>540</v>
      </c>
      <c r="D113" s="29">
        <v>1</v>
      </c>
      <c r="E113" s="29">
        <v>0</v>
      </c>
      <c r="F113" s="29">
        <v>0</v>
      </c>
      <c r="G113" s="29">
        <v>0</v>
      </c>
      <c r="H113" s="29">
        <v>0</v>
      </c>
      <c r="I113" s="29">
        <v>0</v>
      </c>
      <c r="J113" s="29">
        <v>0</v>
      </c>
      <c r="K113" s="29">
        <v>0</v>
      </c>
      <c r="L113" s="29">
        <v>0</v>
      </c>
      <c r="M113" s="29">
        <v>0</v>
      </c>
      <c r="N113" s="29">
        <v>0</v>
      </c>
      <c r="O113" s="29">
        <v>0</v>
      </c>
      <c r="P113" s="29">
        <v>0</v>
      </c>
      <c r="Q113" s="29">
        <v>0</v>
      </c>
      <c r="R113" s="29">
        <v>0</v>
      </c>
      <c r="S113" s="10">
        <v>1</v>
      </c>
      <c r="T113"/>
      <c r="U113"/>
    </row>
    <row r="114" spans="2:22" x14ac:dyDescent="0.35">
      <c r="C114" s="56" t="s">
        <v>521</v>
      </c>
      <c r="D114" s="29">
        <v>1</v>
      </c>
      <c r="E114" s="29">
        <v>0</v>
      </c>
      <c r="F114" s="29">
        <v>0</v>
      </c>
      <c r="G114" s="29">
        <v>0</v>
      </c>
      <c r="H114" s="29">
        <v>0</v>
      </c>
      <c r="I114" s="29">
        <v>0</v>
      </c>
      <c r="J114" s="29">
        <v>0</v>
      </c>
      <c r="K114" s="29">
        <v>0</v>
      </c>
      <c r="L114" s="29">
        <v>0</v>
      </c>
      <c r="M114" s="29">
        <v>0</v>
      </c>
      <c r="N114" s="29">
        <v>0</v>
      </c>
      <c r="O114" s="29">
        <v>0</v>
      </c>
      <c r="P114" s="29">
        <v>0</v>
      </c>
      <c r="Q114" s="29">
        <v>0</v>
      </c>
      <c r="R114" s="29">
        <v>0</v>
      </c>
      <c r="S114" s="10">
        <v>1</v>
      </c>
      <c r="T114"/>
      <c r="U114"/>
    </row>
    <row r="115" spans="2:22" x14ac:dyDescent="0.35">
      <c r="C115" s="56" t="s">
        <v>523</v>
      </c>
      <c r="D115" s="29">
        <v>1</v>
      </c>
      <c r="E115" s="29">
        <v>0</v>
      </c>
      <c r="F115" s="29">
        <v>0</v>
      </c>
      <c r="G115" s="29">
        <v>0</v>
      </c>
      <c r="H115" s="29">
        <v>0</v>
      </c>
      <c r="I115" s="29">
        <v>0</v>
      </c>
      <c r="J115" s="29">
        <v>0</v>
      </c>
      <c r="K115" s="29">
        <v>0</v>
      </c>
      <c r="L115" s="29">
        <v>0</v>
      </c>
      <c r="M115" s="29">
        <v>0</v>
      </c>
      <c r="N115" s="29">
        <v>0</v>
      </c>
      <c r="O115" s="29">
        <v>0</v>
      </c>
      <c r="P115" s="29">
        <v>0</v>
      </c>
      <c r="Q115" s="29">
        <v>0</v>
      </c>
      <c r="R115" s="29">
        <v>0</v>
      </c>
      <c r="S115" s="10">
        <v>1</v>
      </c>
      <c r="T115"/>
      <c r="U115"/>
    </row>
    <row r="116" spans="2:22" x14ac:dyDescent="0.35">
      <c r="C116" s="56" t="s">
        <v>537</v>
      </c>
      <c r="D116" s="29">
        <v>1</v>
      </c>
      <c r="E116" s="29">
        <v>0</v>
      </c>
      <c r="F116" s="29">
        <v>0</v>
      </c>
      <c r="G116" s="29">
        <v>0</v>
      </c>
      <c r="H116" s="29">
        <v>0</v>
      </c>
      <c r="I116" s="29">
        <v>0</v>
      </c>
      <c r="J116" s="29">
        <v>0</v>
      </c>
      <c r="K116" s="29">
        <v>0</v>
      </c>
      <c r="L116" s="29">
        <v>0</v>
      </c>
      <c r="M116" s="29">
        <v>0</v>
      </c>
      <c r="N116" s="29">
        <v>0</v>
      </c>
      <c r="O116" s="29">
        <v>0</v>
      </c>
      <c r="P116" s="29">
        <v>0</v>
      </c>
      <c r="Q116" s="29">
        <v>0</v>
      </c>
      <c r="R116" s="29">
        <v>0</v>
      </c>
      <c r="S116" s="10">
        <v>1</v>
      </c>
      <c r="T116"/>
      <c r="U116"/>
    </row>
    <row r="117" spans="2:22" x14ac:dyDescent="0.35">
      <c r="C117" s="56" t="s">
        <v>525</v>
      </c>
      <c r="D117" s="29">
        <v>1</v>
      </c>
      <c r="E117" s="29">
        <v>0</v>
      </c>
      <c r="F117" s="29">
        <v>0</v>
      </c>
      <c r="G117" s="29">
        <v>0</v>
      </c>
      <c r="H117" s="29">
        <v>0</v>
      </c>
      <c r="I117" s="29">
        <v>0</v>
      </c>
      <c r="J117" s="29">
        <v>0</v>
      </c>
      <c r="K117" s="29">
        <v>0</v>
      </c>
      <c r="L117" s="29">
        <v>0</v>
      </c>
      <c r="M117" s="29">
        <v>0</v>
      </c>
      <c r="N117" s="29">
        <v>0</v>
      </c>
      <c r="O117" s="29">
        <v>0</v>
      </c>
      <c r="P117" s="29">
        <v>0</v>
      </c>
      <c r="Q117" s="29">
        <v>0</v>
      </c>
      <c r="R117" s="29">
        <v>0</v>
      </c>
      <c r="S117" s="10">
        <v>1</v>
      </c>
      <c r="T117"/>
      <c r="U117"/>
    </row>
    <row r="118" spans="2:22" x14ac:dyDescent="0.35">
      <c r="C118" s="56" t="s">
        <v>526</v>
      </c>
      <c r="D118" s="29">
        <v>1</v>
      </c>
      <c r="E118" s="29">
        <v>0</v>
      </c>
      <c r="F118" s="29">
        <v>0</v>
      </c>
      <c r="G118" s="29">
        <v>0</v>
      </c>
      <c r="H118" s="29">
        <v>0</v>
      </c>
      <c r="I118" s="29">
        <v>0</v>
      </c>
      <c r="J118" s="29">
        <v>0</v>
      </c>
      <c r="K118" s="29">
        <v>0</v>
      </c>
      <c r="L118" s="29">
        <v>0</v>
      </c>
      <c r="M118" s="29">
        <v>0</v>
      </c>
      <c r="N118" s="29">
        <v>0</v>
      </c>
      <c r="O118" s="29">
        <v>0</v>
      </c>
      <c r="P118" s="29">
        <v>0</v>
      </c>
      <c r="Q118" s="29">
        <v>0</v>
      </c>
      <c r="R118" s="29">
        <v>0</v>
      </c>
      <c r="S118" s="10">
        <v>1</v>
      </c>
      <c r="T118"/>
      <c r="U118"/>
    </row>
    <row r="119" spans="2:22" x14ac:dyDescent="0.35">
      <c r="C119" s="56" t="s">
        <v>528</v>
      </c>
      <c r="D119" s="29">
        <v>1</v>
      </c>
      <c r="E119" s="29">
        <v>0</v>
      </c>
      <c r="F119" s="29">
        <v>0</v>
      </c>
      <c r="G119" s="29">
        <v>0</v>
      </c>
      <c r="H119" s="29">
        <v>0</v>
      </c>
      <c r="I119" s="29">
        <v>0</v>
      </c>
      <c r="J119" s="29">
        <v>0</v>
      </c>
      <c r="K119" s="29">
        <v>0</v>
      </c>
      <c r="L119" s="29">
        <v>0</v>
      </c>
      <c r="M119" s="29">
        <v>0</v>
      </c>
      <c r="N119" s="29">
        <v>0</v>
      </c>
      <c r="O119" s="29">
        <v>0</v>
      </c>
      <c r="P119" s="29">
        <v>0</v>
      </c>
      <c r="Q119" s="29">
        <v>0</v>
      </c>
      <c r="R119" s="29">
        <v>0</v>
      </c>
      <c r="S119" s="10">
        <v>1</v>
      </c>
      <c r="T119"/>
      <c r="U119"/>
    </row>
    <row r="120" spans="2:22" x14ac:dyDescent="0.35">
      <c r="C120" s="56" t="s">
        <v>529</v>
      </c>
      <c r="D120" s="29">
        <v>0</v>
      </c>
      <c r="E120" s="29">
        <v>0</v>
      </c>
      <c r="F120" s="29">
        <v>0</v>
      </c>
      <c r="G120" s="29">
        <v>0</v>
      </c>
      <c r="H120" s="29">
        <v>0</v>
      </c>
      <c r="I120" s="29">
        <v>0</v>
      </c>
      <c r="J120" s="29">
        <v>1</v>
      </c>
      <c r="K120" s="29">
        <v>0</v>
      </c>
      <c r="L120" s="29">
        <v>0</v>
      </c>
      <c r="M120" s="29">
        <v>0</v>
      </c>
      <c r="N120" s="29">
        <v>0</v>
      </c>
      <c r="O120" s="29">
        <v>0</v>
      </c>
      <c r="P120" s="29">
        <v>0</v>
      </c>
      <c r="Q120" s="29">
        <v>0</v>
      </c>
      <c r="R120" s="29">
        <v>0</v>
      </c>
      <c r="S120" s="10">
        <v>1</v>
      </c>
      <c r="T120"/>
      <c r="U120"/>
    </row>
    <row r="121" spans="2:22" x14ac:dyDescent="0.35">
      <c r="C121" s="56" t="s">
        <v>531</v>
      </c>
      <c r="D121" s="29">
        <v>1</v>
      </c>
      <c r="E121" s="29">
        <v>0</v>
      </c>
      <c r="F121" s="29">
        <v>0</v>
      </c>
      <c r="G121" s="29">
        <v>0</v>
      </c>
      <c r="H121" s="29">
        <v>0</v>
      </c>
      <c r="I121" s="29">
        <v>0</v>
      </c>
      <c r="J121" s="29">
        <v>0</v>
      </c>
      <c r="K121" s="29">
        <v>0</v>
      </c>
      <c r="L121" s="29">
        <v>0</v>
      </c>
      <c r="M121" s="29">
        <v>0</v>
      </c>
      <c r="N121" s="29">
        <v>0</v>
      </c>
      <c r="O121" s="29">
        <v>0</v>
      </c>
      <c r="P121" s="29">
        <v>0</v>
      </c>
      <c r="Q121" s="29">
        <v>0</v>
      </c>
      <c r="R121" s="29">
        <v>0</v>
      </c>
      <c r="S121" s="10">
        <v>1</v>
      </c>
      <c r="T121"/>
      <c r="U121"/>
    </row>
    <row r="122" spans="2:22" x14ac:dyDescent="0.35">
      <c r="C122" s="56" t="s">
        <v>533</v>
      </c>
      <c r="D122" s="29">
        <v>1</v>
      </c>
      <c r="E122" s="29">
        <v>0</v>
      </c>
      <c r="F122" s="29">
        <v>0</v>
      </c>
      <c r="G122" s="29">
        <v>0</v>
      </c>
      <c r="H122" s="29">
        <v>0</v>
      </c>
      <c r="I122" s="29">
        <v>0</v>
      </c>
      <c r="J122" s="29">
        <v>0</v>
      </c>
      <c r="K122" s="29">
        <v>0</v>
      </c>
      <c r="L122" s="29">
        <v>0</v>
      </c>
      <c r="M122" s="29">
        <v>0</v>
      </c>
      <c r="N122" s="29">
        <v>0</v>
      </c>
      <c r="O122" s="29">
        <v>0</v>
      </c>
      <c r="P122" s="29">
        <v>0</v>
      </c>
      <c r="Q122" s="29">
        <v>0</v>
      </c>
      <c r="R122" s="29">
        <v>0</v>
      </c>
      <c r="S122" s="10">
        <v>1</v>
      </c>
      <c r="T122"/>
      <c r="U122"/>
    </row>
    <row r="123" spans="2:22" s="10" customFormat="1" x14ac:dyDescent="0.35">
      <c r="B123" s="56" t="s">
        <v>10</v>
      </c>
      <c r="C123" s="56"/>
      <c r="D123" s="10">
        <v>0</v>
      </c>
      <c r="E123" s="10">
        <v>0</v>
      </c>
      <c r="F123" s="10">
        <v>3</v>
      </c>
      <c r="G123" s="10">
        <v>0</v>
      </c>
      <c r="H123" s="10">
        <v>1</v>
      </c>
      <c r="I123" s="10">
        <v>0</v>
      </c>
      <c r="J123" s="10">
        <v>2</v>
      </c>
      <c r="K123" s="10">
        <v>2</v>
      </c>
      <c r="L123" s="10">
        <v>0</v>
      </c>
      <c r="M123" s="10">
        <v>0</v>
      </c>
      <c r="N123" s="10">
        <v>0</v>
      </c>
      <c r="O123" s="10">
        <v>0</v>
      </c>
      <c r="P123" s="10">
        <v>0</v>
      </c>
      <c r="Q123" s="10">
        <v>0</v>
      </c>
      <c r="R123" s="10">
        <v>0</v>
      </c>
      <c r="S123" s="10">
        <v>8</v>
      </c>
      <c r="T123" s="1"/>
      <c r="U123" s="1"/>
    </row>
    <row r="124" spans="2:22" s="10" customFormat="1" x14ac:dyDescent="0.35">
      <c r="B124" s="56"/>
      <c r="C124" s="56" t="s">
        <v>51</v>
      </c>
      <c r="D124" s="29">
        <v>0</v>
      </c>
      <c r="E124" s="29">
        <v>0</v>
      </c>
      <c r="F124" s="29">
        <v>2</v>
      </c>
      <c r="G124" s="29">
        <v>0</v>
      </c>
      <c r="H124" s="29">
        <v>0</v>
      </c>
      <c r="I124" s="29">
        <v>0</v>
      </c>
      <c r="J124" s="29">
        <v>0</v>
      </c>
      <c r="K124" s="29">
        <v>0</v>
      </c>
      <c r="L124" s="29">
        <v>0</v>
      </c>
      <c r="M124" s="29">
        <v>0</v>
      </c>
      <c r="N124" s="29">
        <v>0</v>
      </c>
      <c r="O124" s="29">
        <v>0</v>
      </c>
      <c r="P124" s="29">
        <v>0</v>
      </c>
      <c r="Q124" s="29">
        <v>0</v>
      </c>
      <c r="R124" s="29">
        <v>0</v>
      </c>
      <c r="S124" s="10">
        <v>2</v>
      </c>
      <c r="T124" s="1"/>
      <c r="U124" s="1"/>
    </row>
    <row r="125" spans="2:22" x14ac:dyDescent="0.35">
      <c r="B125" s="125"/>
      <c r="C125" s="56" t="s">
        <v>64</v>
      </c>
      <c r="D125" s="138">
        <v>0</v>
      </c>
      <c r="E125" s="138">
        <v>0</v>
      </c>
      <c r="F125" s="138">
        <v>0</v>
      </c>
      <c r="G125" s="138">
        <v>0</v>
      </c>
      <c r="H125" s="138">
        <v>0</v>
      </c>
      <c r="I125" s="138">
        <v>0</v>
      </c>
      <c r="J125" s="138">
        <v>0</v>
      </c>
      <c r="K125" s="138">
        <v>1</v>
      </c>
      <c r="L125" s="138">
        <v>0</v>
      </c>
      <c r="M125" s="138">
        <v>0</v>
      </c>
      <c r="N125" s="138">
        <v>0</v>
      </c>
      <c r="O125" s="138">
        <v>0</v>
      </c>
      <c r="P125" s="138">
        <v>0</v>
      </c>
      <c r="Q125" s="138">
        <v>0</v>
      </c>
      <c r="R125" s="138">
        <v>0</v>
      </c>
      <c r="S125" s="137">
        <v>1</v>
      </c>
      <c r="T125" s="2"/>
      <c r="U125" s="2"/>
      <c r="V125" s="29"/>
    </row>
    <row r="126" spans="2:22" x14ac:dyDescent="0.35">
      <c r="C126" s="56" t="s">
        <v>85</v>
      </c>
      <c r="D126" s="29">
        <v>0</v>
      </c>
      <c r="E126" s="29">
        <v>0</v>
      </c>
      <c r="F126" s="29">
        <v>1</v>
      </c>
      <c r="G126" s="29">
        <v>0</v>
      </c>
      <c r="H126" s="29">
        <v>0</v>
      </c>
      <c r="I126" s="29">
        <v>0</v>
      </c>
      <c r="J126" s="29">
        <v>1</v>
      </c>
      <c r="K126" s="29">
        <v>1</v>
      </c>
      <c r="L126" s="29">
        <v>0</v>
      </c>
      <c r="M126" s="29">
        <v>0</v>
      </c>
      <c r="N126" s="29">
        <v>0</v>
      </c>
      <c r="O126" s="29">
        <v>0</v>
      </c>
      <c r="P126" s="29">
        <v>0</v>
      </c>
      <c r="Q126" s="29">
        <v>0</v>
      </c>
      <c r="R126" s="29">
        <v>0</v>
      </c>
      <c r="S126" s="10">
        <v>3</v>
      </c>
      <c r="T126"/>
      <c r="U126"/>
    </row>
    <row r="127" spans="2:22" x14ac:dyDescent="0.35">
      <c r="C127" s="56" t="s">
        <v>87</v>
      </c>
      <c r="D127" s="29">
        <v>0</v>
      </c>
      <c r="E127" s="29">
        <v>0</v>
      </c>
      <c r="F127" s="29">
        <v>0</v>
      </c>
      <c r="G127" s="29">
        <v>0</v>
      </c>
      <c r="H127" s="29">
        <v>1</v>
      </c>
      <c r="I127" s="29">
        <v>0</v>
      </c>
      <c r="J127" s="29">
        <v>0</v>
      </c>
      <c r="K127" s="29">
        <v>0</v>
      </c>
      <c r="L127" s="29">
        <v>0</v>
      </c>
      <c r="M127" s="29">
        <v>0</v>
      </c>
      <c r="N127" s="29">
        <v>0</v>
      </c>
      <c r="O127" s="29">
        <v>0</v>
      </c>
      <c r="P127" s="29">
        <v>0</v>
      </c>
      <c r="Q127" s="29">
        <v>0</v>
      </c>
      <c r="R127" s="29">
        <v>0</v>
      </c>
      <c r="S127" s="10">
        <v>1</v>
      </c>
      <c r="T127"/>
      <c r="U127"/>
    </row>
    <row r="128" spans="2:22" x14ac:dyDescent="0.35">
      <c r="C128" s="56" t="s">
        <v>91</v>
      </c>
      <c r="D128" s="29">
        <v>0</v>
      </c>
      <c r="E128" s="29">
        <v>0</v>
      </c>
      <c r="F128" s="29">
        <v>0</v>
      </c>
      <c r="G128" s="29">
        <v>0</v>
      </c>
      <c r="H128" s="29">
        <v>0</v>
      </c>
      <c r="I128" s="29">
        <v>0</v>
      </c>
      <c r="J128" s="29">
        <v>1</v>
      </c>
      <c r="K128" s="29">
        <v>0</v>
      </c>
      <c r="L128" s="29">
        <v>0</v>
      </c>
      <c r="M128" s="29">
        <v>0</v>
      </c>
      <c r="N128" s="29">
        <v>0</v>
      </c>
      <c r="O128" s="29">
        <v>0</v>
      </c>
      <c r="P128" s="29">
        <v>0</v>
      </c>
      <c r="Q128" s="29">
        <v>0</v>
      </c>
      <c r="R128" s="29">
        <v>0</v>
      </c>
      <c r="S128" s="10">
        <v>1</v>
      </c>
      <c r="T128"/>
      <c r="U128"/>
    </row>
    <row r="129" spans="2:22" s="10" customFormat="1" x14ac:dyDescent="0.35">
      <c r="B129" s="56" t="s">
        <v>11</v>
      </c>
      <c r="C129" s="56"/>
      <c r="D129" s="10">
        <v>2</v>
      </c>
      <c r="E129" s="10">
        <v>0</v>
      </c>
      <c r="F129" s="10">
        <v>4</v>
      </c>
      <c r="G129" s="10">
        <v>4</v>
      </c>
      <c r="H129" s="10">
        <v>2</v>
      </c>
      <c r="I129" s="10">
        <v>0</v>
      </c>
      <c r="J129" s="10">
        <v>4</v>
      </c>
      <c r="K129" s="10">
        <v>4</v>
      </c>
      <c r="L129" s="10">
        <v>0</v>
      </c>
      <c r="M129" s="10">
        <v>0</v>
      </c>
      <c r="N129" s="10">
        <v>0</v>
      </c>
      <c r="O129" s="10">
        <v>0</v>
      </c>
      <c r="P129" s="10">
        <v>0</v>
      </c>
      <c r="Q129" s="10">
        <v>0</v>
      </c>
      <c r="R129" s="10">
        <v>0</v>
      </c>
      <c r="S129" s="10">
        <v>20</v>
      </c>
      <c r="T129" s="1"/>
      <c r="U129" s="1"/>
    </row>
    <row r="130" spans="2:22" x14ac:dyDescent="0.35">
      <c r="C130" s="56" t="s">
        <v>36</v>
      </c>
      <c r="D130" s="29">
        <v>0</v>
      </c>
      <c r="E130" s="29">
        <v>0</v>
      </c>
      <c r="F130" s="29">
        <v>2</v>
      </c>
      <c r="G130" s="29">
        <v>0</v>
      </c>
      <c r="H130" s="29">
        <v>0</v>
      </c>
      <c r="I130" s="29">
        <v>0</v>
      </c>
      <c r="J130" s="29">
        <v>0</v>
      </c>
      <c r="K130" s="29">
        <v>0</v>
      </c>
      <c r="L130" s="29">
        <v>0</v>
      </c>
      <c r="M130" s="29">
        <v>0</v>
      </c>
      <c r="N130" s="29">
        <v>0</v>
      </c>
      <c r="O130" s="29">
        <v>0</v>
      </c>
      <c r="P130" s="29">
        <v>0</v>
      </c>
      <c r="Q130" s="29">
        <v>0</v>
      </c>
      <c r="R130" s="29">
        <v>0</v>
      </c>
      <c r="S130" s="10">
        <v>2</v>
      </c>
      <c r="T130"/>
      <c r="U130"/>
    </row>
    <row r="131" spans="2:22" x14ac:dyDescent="0.35">
      <c r="C131" s="56" t="s">
        <v>37</v>
      </c>
      <c r="D131" s="29">
        <v>0</v>
      </c>
      <c r="E131" s="29">
        <v>0</v>
      </c>
      <c r="F131" s="29">
        <v>0</v>
      </c>
      <c r="G131" s="29">
        <v>2</v>
      </c>
      <c r="H131" s="29">
        <v>0</v>
      </c>
      <c r="I131" s="29">
        <v>0</v>
      </c>
      <c r="J131" s="29">
        <v>0</v>
      </c>
      <c r="K131" s="29">
        <v>0</v>
      </c>
      <c r="L131" s="29">
        <v>0</v>
      </c>
      <c r="M131" s="29">
        <v>0</v>
      </c>
      <c r="N131" s="29">
        <v>0</v>
      </c>
      <c r="O131" s="29">
        <v>0</v>
      </c>
      <c r="P131" s="29">
        <v>0</v>
      </c>
      <c r="Q131" s="29">
        <v>0</v>
      </c>
      <c r="R131" s="29">
        <v>0</v>
      </c>
      <c r="S131" s="10">
        <v>2</v>
      </c>
      <c r="T131"/>
      <c r="U131"/>
    </row>
    <row r="132" spans="2:22" x14ac:dyDescent="0.35">
      <c r="C132" s="56" t="s">
        <v>84</v>
      </c>
      <c r="D132" s="29">
        <v>1</v>
      </c>
      <c r="E132" s="29">
        <v>0</v>
      </c>
      <c r="F132" s="29">
        <v>0</v>
      </c>
      <c r="G132" s="29">
        <v>0</v>
      </c>
      <c r="H132" s="29">
        <v>0</v>
      </c>
      <c r="I132" s="29">
        <v>0</v>
      </c>
      <c r="J132" s="29">
        <v>0</v>
      </c>
      <c r="K132" s="29">
        <v>1</v>
      </c>
      <c r="L132" s="29">
        <v>0</v>
      </c>
      <c r="M132" s="29">
        <v>0</v>
      </c>
      <c r="N132" s="29">
        <v>0</v>
      </c>
      <c r="O132" s="29">
        <v>0</v>
      </c>
      <c r="P132" s="29">
        <v>0</v>
      </c>
      <c r="Q132" s="29">
        <v>0</v>
      </c>
      <c r="R132" s="29">
        <v>0</v>
      </c>
      <c r="S132" s="10">
        <v>2</v>
      </c>
      <c r="T132"/>
      <c r="U132"/>
    </row>
    <row r="133" spans="2:22" x14ac:dyDescent="0.35">
      <c r="C133" s="56" t="s">
        <v>85</v>
      </c>
      <c r="D133" s="29">
        <v>0</v>
      </c>
      <c r="E133" s="29">
        <v>0</v>
      </c>
      <c r="F133" s="29">
        <v>0</v>
      </c>
      <c r="G133" s="29">
        <v>0</v>
      </c>
      <c r="H133" s="29">
        <v>1</v>
      </c>
      <c r="I133" s="29">
        <v>0</v>
      </c>
      <c r="J133" s="29">
        <v>0</v>
      </c>
      <c r="K133" s="29">
        <v>0</v>
      </c>
      <c r="L133" s="29">
        <v>0</v>
      </c>
      <c r="M133" s="29">
        <v>0</v>
      </c>
      <c r="N133" s="29">
        <v>0</v>
      </c>
      <c r="O133" s="29">
        <v>0</v>
      </c>
      <c r="P133" s="29">
        <v>0</v>
      </c>
      <c r="Q133" s="29">
        <v>0</v>
      </c>
      <c r="R133" s="29">
        <v>0</v>
      </c>
      <c r="S133" s="10">
        <v>1</v>
      </c>
      <c r="T133"/>
      <c r="U133"/>
    </row>
    <row r="134" spans="2:22" x14ac:dyDescent="0.35">
      <c r="C134" s="56" t="s">
        <v>90</v>
      </c>
      <c r="D134" s="29">
        <v>0</v>
      </c>
      <c r="E134" s="29">
        <v>0</v>
      </c>
      <c r="F134" s="29">
        <v>0</v>
      </c>
      <c r="G134" s="29">
        <v>0</v>
      </c>
      <c r="H134" s="29">
        <v>0</v>
      </c>
      <c r="I134" s="29">
        <v>0</v>
      </c>
      <c r="J134" s="29">
        <v>1</v>
      </c>
      <c r="K134" s="29">
        <v>0</v>
      </c>
      <c r="L134" s="29">
        <v>0</v>
      </c>
      <c r="M134" s="29">
        <v>0</v>
      </c>
      <c r="N134" s="29">
        <v>0</v>
      </c>
      <c r="O134" s="29">
        <v>0</v>
      </c>
      <c r="P134" s="29">
        <v>0</v>
      </c>
      <c r="Q134" s="29">
        <v>0</v>
      </c>
      <c r="R134" s="29">
        <v>0</v>
      </c>
      <c r="S134" s="10">
        <v>1</v>
      </c>
      <c r="T134"/>
      <c r="U134"/>
    </row>
    <row r="135" spans="2:22" x14ac:dyDescent="0.35">
      <c r="C135" s="56" t="s">
        <v>4</v>
      </c>
      <c r="D135" s="29">
        <v>1</v>
      </c>
      <c r="E135" s="29">
        <v>0</v>
      </c>
      <c r="F135" s="29">
        <v>0</v>
      </c>
      <c r="G135" s="29">
        <v>0</v>
      </c>
      <c r="H135" s="29">
        <v>0</v>
      </c>
      <c r="I135" s="29">
        <v>0</v>
      </c>
      <c r="J135" s="29">
        <v>0</v>
      </c>
      <c r="K135" s="29">
        <v>2</v>
      </c>
      <c r="L135" s="29">
        <v>0</v>
      </c>
      <c r="M135" s="29">
        <v>0</v>
      </c>
      <c r="N135" s="29">
        <v>0</v>
      </c>
      <c r="O135" s="29">
        <v>0</v>
      </c>
      <c r="P135" s="29">
        <v>0</v>
      </c>
      <c r="Q135" s="29">
        <v>0</v>
      </c>
      <c r="R135" s="29">
        <v>0</v>
      </c>
      <c r="S135" s="10">
        <v>3</v>
      </c>
      <c r="T135"/>
      <c r="U135"/>
    </row>
    <row r="136" spans="2:22" s="10" customFormat="1" x14ac:dyDescent="0.35">
      <c r="B136" s="56"/>
      <c r="C136" s="56" t="s">
        <v>95</v>
      </c>
      <c r="D136" s="29">
        <v>0</v>
      </c>
      <c r="E136" s="29">
        <v>0</v>
      </c>
      <c r="F136" s="29">
        <v>0</v>
      </c>
      <c r="G136" s="29">
        <v>0</v>
      </c>
      <c r="H136" s="29">
        <v>0</v>
      </c>
      <c r="I136" s="29">
        <v>0</v>
      </c>
      <c r="J136" s="29">
        <v>1</v>
      </c>
      <c r="K136" s="29">
        <v>0</v>
      </c>
      <c r="L136" s="29">
        <v>0</v>
      </c>
      <c r="M136" s="29">
        <v>0</v>
      </c>
      <c r="N136" s="29">
        <v>0</v>
      </c>
      <c r="O136" s="29">
        <v>0</v>
      </c>
      <c r="P136" s="29">
        <v>0</v>
      </c>
      <c r="Q136" s="29">
        <v>0</v>
      </c>
      <c r="R136" s="29">
        <v>0</v>
      </c>
      <c r="S136" s="10">
        <v>1</v>
      </c>
      <c r="T136" s="1"/>
      <c r="U136" s="1"/>
    </row>
    <row r="137" spans="2:22" x14ac:dyDescent="0.35">
      <c r="B137" s="125"/>
      <c r="C137" s="56" t="s">
        <v>96</v>
      </c>
      <c r="D137" s="138">
        <v>0</v>
      </c>
      <c r="E137" s="138">
        <v>0</v>
      </c>
      <c r="F137" s="138">
        <v>2</v>
      </c>
      <c r="G137" s="138">
        <v>2</v>
      </c>
      <c r="H137" s="138">
        <v>1</v>
      </c>
      <c r="I137" s="138">
        <v>0</v>
      </c>
      <c r="J137" s="138">
        <v>2</v>
      </c>
      <c r="K137" s="138">
        <v>1</v>
      </c>
      <c r="L137" s="138">
        <v>0</v>
      </c>
      <c r="M137" s="138">
        <v>0</v>
      </c>
      <c r="N137" s="138">
        <v>0</v>
      </c>
      <c r="O137" s="138">
        <v>0</v>
      </c>
      <c r="P137" s="138">
        <v>0</v>
      </c>
      <c r="Q137" s="138">
        <v>0</v>
      </c>
      <c r="R137" s="138">
        <v>0</v>
      </c>
      <c r="S137" s="137">
        <v>8</v>
      </c>
      <c r="T137" s="2"/>
      <c r="U137" s="2"/>
      <c r="V137" s="29"/>
    </row>
    <row r="138" spans="2:22" s="10" customFormat="1" x14ac:dyDescent="0.35">
      <c r="B138" s="56" t="s">
        <v>12</v>
      </c>
      <c r="C138" s="56"/>
      <c r="D138" s="10">
        <v>45</v>
      </c>
      <c r="E138" s="10">
        <v>0</v>
      </c>
      <c r="F138" s="10">
        <v>6</v>
      </c>
      <c r="G138" s="10">
        <v>4</v>
      </c>
      <c r="H138" s="10">
        <v>1</v>
      </c>
      <c r="I138" s="10">
        <v>0</v>
      </c>
      <c r="J138" s="10">
        <v>5</v>
      </c>
      <c r="K138" s="10">
        <v>4</v>
      </c>
      <c r="L138" s="10">
        <v>5</v>
      </c>
      <c r="M138" s="10">
        <v>0</v>
      </c>
      <c r="N138" s="10">
        <v>0</v>
      </c>
      <c r="O138" s="10">
        <v>0</v>
      </c>
      <c r="P138" s="10">
        <v>0</v>
      </c>
      <c r="Q138" s="10">
        <v>0</v>
      </c>
      <c r="R138" s="10">
        <v>0</v>
      </c>
      <c r="S138" s="10">
        <v>70</v>
      </c>
      <c r="T138" s="1"/>
      <c r="U138" s="1"/>
    </row>
    <row r="139" spans="2:22" x14ac:dyDescent="0.35">
      <c r="C139" s="56" t="s">
        <v>43</v>
      </c>
      <c r="D139" s="29">
        <v>0</v>
      </c>
      <c r="E139" s="29">
        <v>0</v>
      </c>
      <c r="F139" s="29">
        <v>0</v>
      </c>
      <c r="G139" s="29">
        <v>0</v>
      </c>
      <c r="H139" s="29">
        <v>1</v>
      </c>
      <c r="I139" s="29">
        <v>0</v>
      </c>
      <c r="J139" s="29">
        <v>0</v>
      </c>
      <c r="K139" s="29">
        <v>0</v>
      </c>
      <c r="L139" s="29">
        <v>0</v>
      </c>
      <c r="M139" s="29">
        <v>0</v>
      </c>
      <c r="N139" s="29">
        <v>0</v>
      </c>
      <c r="O139" s="29">
        <v>0</v>
      </c>
      <c r="P139" s="29">
        <v>0</v>
      </c>
      <c r="Q139" s="29">
        <v>0</v>
      </c>
      <c r="R139" s="29">
        <v>0</v>
      </c>
      <c r="S139" s="10">
        <v>1</v>
      </c>
      <c r="T139"/>
      <c r="U139"/>
    </row>
    <row r="140" spans="2:22" x14ac:dyDescent="0.35">
      <c r="C140" s="56" t="s">
        <v>46</v>
      </c>
      <c r="D140" s="29">
        <v>0</v>
      </c>
      <c r="E140" s="29">
        <v>0</v>
      </c>
      <c r="F140" s="29">
        <v>0</v>
      </c>
      <c r="G140" s="29">
        <v>0</v>
      </c>
      <c r="H140" s="29">
        <v>0</v>
      </c>
      <c r="I140" s="29">
        <v>0</v>
      </c>
      <c r="J140" s="29">
        <v>1</v>
      </c>
      <c r="K140" s="29">
        <v>0</v>
      </c>
      <c r="L140" s="29">
        <v>0</v>
      </c>
      <c r="M140" s="29">
        <v>0</v>
      </c>
      <c r="N140" s="29">
        <v>0</v>
      </c>
      <c r="O140" s="29">
        <v>0</v>
      </c>
      <c r="P140" s="29">
        <v>0</v>
      </c>
      <c r="Q140" s="29">
        <v>0</v>
      </c>
      <c r="R140" s="29">
        <v>0</v>
      </c>
      <c r="S140" s="10">
        <v>1</v>
      </c>
      <c r="T140"/>
      <c r="U140"/>
    </row>
    <row r="141" spans="2:22" x14ac:dyDescent="0.35">
      <c r="C141" s="56" t="s">
        <v>49</v>
      </c>
      <c r="D141" s="29">
        <v>1</v>
      </c>
      <c r="E141" s="29">
        <v>0</v>
      </c>
      <c r="F141" s="29">
        <v>0</v>
      </c>
      <c r="G141" s="29">
        <v>0</v>
      </c>
      <c r="H141" s="29">
        <v>0</v>
      </c>
      <c r="I141" s="29">
        <v>0</v>
      </c>
      <c r="J141" s="29">
        <v>0</v>
      </c>
      <c r="K141" s="29">
        <v>1</v>
      </c>
      <c r="L141" s="29">
        <v>0</v>
      </c>
      <c r="M141" s="29">
        <v>0</v>
      </c>
      <c r="N141" s="29">
        <v>0</v>
      </c>
      <c r="O141" s="29">
        <v>0</v>
      </c>
      <c r="P141" s="29">
        <v>0</v>
      </c>
      <c r="Q141" s="29">
        <v>0</v>
      </c>
      <c r="R141" s="29">
        <v>0</v>
      </c>
      <c r="S141" s="10">
        <v>2</v>
      </c>
      <c r="T141"/>
      <c r="U141"/>
    </row>
    <row r="142" spans="2:22" x14ac:dyDescent="0.35">
      <c r="C142" s="56" t="s">
        <v>331</v>
      </c>
      <c r="D142" s="29">
        <v>1</v>
      </c>
      <c r="E142" s="29">
        <v>0</v>
      </c>
      <c r="F142" s="29">
        <v>0</v>
      </c>
      <c r="G142" s="29">
        <v>0</v>
      </c>
      <c r="H142" s="29">
        <v>0</v>
      </c>
      <c r="I142" s="29">
        <v>0</v>
      </c>
      <c r="J142" s="29">
        <v>0</v>
      </c>
      <c r="K142" s="29">
        <v>0</v>
      </c>
      <c r="L142" s="29">
        <v>0</v>
      </c>
      <c r="M142" s="29">
        <v>0</v>
      </c>
      <c r="N142" s="29">
        <v>0</v>
      </c>
      <c r="O142" s="29">
        <v>0</v>
      </c>
      <c r="P142" s="29">
        <v>0</v>
      </c>
      <c r="Q142" s="29">
        <v>0</v>
      </c>
      <c r="R142" s="29">
        <v>0</v>
      </c>
      <c r="S142" s="10">
        <v>1</v>
      </c>
      <c r="T142"/>
      <c r="U142"/>
    </row>
    <row r="143" spans="2:22" x14ac:dyDescent="0.35">
      <c r="C143" s="56" t="s">
        <v>63</v>
      </c>
      <c r="D143" s="29">
        <v>1</v>
      </c>
      <c r="E143" s="29">
        <v>0</v>
      </c>
      <c r="F143" s="29">
        <v>0</v>
      </c>
      <c r="G143" s="29">
        <v>0</v>
      </c>
      <c r="H143" s="29">
        <v>0</v>
      </c>
      <c r="I143" s="29">
        <v>0</v>
      </c>
      <c r="J143" s="29">
        <v>2</v>
      </c>
      <c r="K143" s="29">
        <v>0</v>
      </c>
      <c r="L143" s="29">
        <v>0</v>
      </c>
      <c r="M143" s="29">
        <v>0</v>
      </c>
      <c r="N143" s="29">
        <v>0</v>
      </c>
      <c r="O143" s="29">
        <v>0</v>
      </c>
      <c r="P143" s="29">
        <v>0</v>
      </c>
      <c r="Q143" s="29">
        <v>0</v>
      </c>
      <c r="R143" s="29">
        <v>0</v>
      </c>
      <c r="S143" s="10">
        <v>3</v>
      </c>
      <c r="T143"/>
      <c r="U143"/>
    </row>
    <row r="144" spans="2:22" x14ac:dyDescent="0.35">
      <c r="C144" s="56" t="s">
        <v>78</v>
      </c>
      <c r="D144" s="29">
        <v>1</v>
      </c>
      <c r="E144" s="29">
        <v>0</v>
      </c>
      <c r="F144" s="29">
        <v>0</v>
      </c>
      <c r="G144" s="29">
        <v>0</v>
      </c>
      <c r="H144" s="29">
        <v>0</v>
      </c>
      <c r="I144" s="29">
        <v>0</v>
      </c>
      <c r="J144" s="29">
        <v>0</v>
      </c>
      <c r="K144" s="29">
        <v>0</v>
      </c>
      <c r="L144" s="29">
        <v>0</v>
      </c>
      <c r="M144" s="29">
        <v>0</v>
      </c>
      <c r="N144" s="29">
        <v>0</v>
      </c>
      <c r="O144" s="29">
        <v>0</v>
      </c>
      <c r="P144" s="29">
        <v>0</v>
      </c>
      <c r="Q144" s="29">
        <v>0</v>
      </c>
      <c r="R144" s="29">
        <v>0</v>
      </c>
      <c r="S144" s="10">
        <v>1</v>
      </c>
      <c r="T144"/>
      <c r="U144"/>
    </row>
    <row r="145" spans="2:21" x14ac:dyDescent="0.35">
      <c r="C145" s="56" t="s">
        <v>298</v>
      </c>
      <c r="D145" s="29">
        <v>1</v>
      </c>
      <c r="E145" s="29">
        <v>0</v>
      </c>
      <c r="F145" s="29">
        <v>0</v>
      </c>
      <c r="G145" s="29">
        <v>0</v>
      </c>
      <c r="H145" s="29">
        <v>0</v>
      </c>
      <c r="I145" s="29">
        <v>0</v>
      </c>
      <c r="J145" s="29">
        <v>0</v>
      </c>
      <c r="K145" s="29">
        <v>0</v>
      </c>
      <c r="L145" s="29">
        <v>0</v>
      </c>
      <c r="M145" s="29">
        <v>0</v>
      </c>
      <c r="N145" s="29">
        <v>0</v>
      </c>
      <c r="O145" s="29">
        <v>0</v>
      </c>
      <c r="P145" s="29">
        <v>0</v>
      </c>
      <c r="Q145" s="29">
        <v>0</v>
      </c>
      <c r="R145" s="29">
        <v>0</v>
      </c>
      <c r="S145" s="10">
        <v>1</v>
      </c>
      <c r="T145"/>
      <c r="U145"/>
    </row>
    <row r="146" spans="2:21" x14ac:dyDescent="0.35">
      <c r="C146" s="56" t="s">
        <v>293</v>
      </c>
      <c r="D146" s="29">
        <v>1</v>
      </c>
      <c r="E146" s="29">
        <v>0</v>
      </c>
      <c r="F146" s="29">
        <v>0</v>
      </c>
      <c r="G146" s="29">
        <v>0</v>
      </c>
      <c r="H146" s="29">
        <v>0</v>
      </c>
      <c r="I146" s="29">
        <v>0</v>
      </c>
      <c r="J146" s="29">
        <v>0</v>
      </c>
      <c r="K146" s="29">
        <v>0</v>
      </c>
      <c r="L146" s="29">
        <v>0</v>
      </c>
      <c r="M146" s="29">
        <v>0</v>
      </c>
      <c r="N146" s="29">
        <v>0</v>
      </c>
      <c r="O146" s="29">
        <v>0</v>
      </c>
      <c r="P146" s="29">
        <v>0</v>
      </c>
      <c r="Q146" s="29">
        <v>0</v>
      </c>
      <c r="R146" s="29">
        <v>0</v>
      </c>
      <c r="S146" s="10">
        <v>1</v>
      </c>
      <c r="T146"/>
      <c r="U146"/>
    </row>
    <row r="147" spans="2:21" x14ac:dyDescent="0.35">
      <c r="C147" s="56" t="s">
        <v>90</v>
      </c>
      <c r="D147" s="29">
        <v>0</v>
      </c>
      <c r="E147" s="29">
        <v>0</v>
      </c>
      <c r="F147" s="29">
        <v>5</v>
      </c>
      <c r="G147" s="29">
        <v>0</v>
      </c>
      <c r="H147" s="29">
        <v>0</v>
      </c>
      <c r="I147" s="29">
        <v>0</v>
      </c>
      <c r="J147" s="29">
        <v>1</v>
      </c>
      <c r="K147" s="29">
        <v>0</v>
      </c>
      <c r="L147" s="29">
        <v>0</v>
      </c>
      <c r="M147" s="29">
        <v>0</v>
      </c>
      <c r="N147" s="29">
        <v>0</v>
      </c>
      <c r="O147" s="29">
        <v>0</v>
      </c>
      <c r="P147" s="29">
        <v>0</v>
      </c>
      <c r="Q147" s="29">
        <v>0</v>
      </c>
      <c r="R147" s="29">
        <v>0</v>
      </c>
      <c r="S147" s="10">
        <v>6</v>
      </c>
      <c r="T147"/>
      <c r="U147"/>
    </row>
    <row r="148" spans="2:21" x14ac:dyDescent="0.35">
      <c r="C148" s="56" t="s">
        <v>91</v>
      </c>
      <c r="D148" s="29">
        <v>0</v>
      </c>
      <c r="E148" s="29">
        <v>0</v>
      </c>
      <c r="F148" s="29">
        <v>0</v>
      </c>
      <c r="G148" s="29">
        <v>0</v>
      </c>
      <c r="H148" s="29">
        <v>0</v>
      </c>
      <c r="I148" s="29">
        <v>0</v>
      </c>
      <c r="J148" s="29">
        <v>1</v>
      </c>
      <c r="K148" s="29">
        <v>0</v>
      </c>
      <c r="L148" s="29">
        <v>0</v>
      </c>
      <c r="M148" s="29">
        <v>0</v>
      </c>
      <c r="N148" s="29">
        <v>0</v>
      </c>
      <c r="O148" s="29">
        <v>0</v>
      </c>
      <c r="P148" s="29">
        <v>0</v>
      </c>
      <c r="Q148" s="29">
        <v>0</v>
      </c>
      <c r="R148" s="29">
        <v>0</v>
      </c>
      <c r="S148" s="10">
        <v>1</v>
      </c>
      <c r="T148"/>
      <c r="U148"/>
    </row>
    <row r="149" spans="2:21" x14ac:dyDescent="0.35">
      <c r="C149" s="56" t="s">
        <v>4</v>
      </c>
      <c r="D149" s="29">
        <v>38</v>
      </c>
      <c r="E149" s="29">
        <v>0</v>
      </c>
      <c r="F149" s="29">
        <v>1</v>
      </c>
      <c r="G149" s="29">
        <v>2</v>
      </c>
      <c r="H149" s="29">
        <v>0</v>
      </c>
      <c r="I149" s="29">
        <v>0</v>
      </c>
      <c r="J149" s="29">
        <v>0</v>
      </c>
      <c r="K149" s="29">
        <v>3</v>
      </c>
      <c r="L149" s="29">
        <v>5</v>
      </c>
      <c r="M149" s="29">
        <v>0</v>
      </c>
      <c r="N149" s="29">
        <v>0</v>
      </c>
      <c r="O149" s="29">
        <v>0</v>
      </c>
      <c r="P149" s="29">
        <v>0</v>
      </c>
      <c r="Q149" s="29">
        <v>0</v>
      </c>
      <c r="R149" s="29">
        <v>0</v>
      </c>
      <c r="S149" s="10">
        <v>49</v>
      </c>
      <c r="T149"/>
      <c r="U149"/>
    </row>
    <row r="150" spans="2:21" x14ac:dyDescent="0.35">
      <c r="C150" s="56" t="s">
        <v>95</v>
      </c>
      <c r="D150" s="29">
        <v>1</v>
      </c>
      <c r="E150" s="29">
        <v>0</v>
      </c>
      <c r="F150" s="29">
        <v>0</v>
      </c>
      <c r="G150" s="29">
        <v>0</v>
      </c>
      <c r="H150" s="29">
        <v>0</v>
      </c>
      <c r="I150" s="29">
        <v>0</v>
      </c>
      <c r="J150" s="29">
        <v>0</v>
      </c>
      <c r="K150" s="29">
        <v>0</v>
      </c>
      <c r="L150" s="29">
        <v>0</v>
      </c>
      <c r="M150" s="29">
        <v>0</v>
      </c>
      <c r="N150" s="29">
        <v>0</v>
      </c>
      <c r="O150" s="29">
        <v>0</v>
      </c>
      <c r="P150" s="29">
        <v>0</v>
      </c>
      <c r="Q150" s="29">
        <v>0</v>
      </c>
      <c r="R150" s="29">
        <v>0</v>
      </c>
      <c r="S150" s="10">
        <v>1</v>
      </c>
      <c r="T150"/>
      <c r="U150"/>
    </row>
    <row r="151" spans="2:21" x14ac:dyDescent="0.35">
      <c r="C151" s="56" t="s">
        <v>96</v>
      </c>
      <c r="D151" s="29">
        <v>0</v>
      </c>
      <c r="E151" s="29">
        <v>0</v>
      </c>
      <c r="F151" s="29">
        <v>0</v>
      </c>
      <c r="G151" s="29">
        <v>2</v>
      </c>
      <c r="H151" s="29">
        <v>0</v>
      </c>
      <c r="I151" s="29">
        <v>0</v>
      </c>
      <c r="J151" s="29">
        <v>0</v>
      </c>
      <c r="K151" s="29">
        <v>0</v>
      </c>
      <c r="L151" s="29">
        <v>0</v>
      </c>
      <c r="M151" s="29">
        <v>0</v>
      </c>
      <c r="N151" s="29">
        <v>0</v>
      </c>
      <c r="O151" s="29">
        <v>0</v>
      </c>
      <c r="P151" s="29">
        <v>0</v>
      </c>
      <c r="Q151" s="29">
        <v>0</v>
      </c>
      <c r="R151" s="29">
        <v>0</v>
      </c>
      <c r="S151" s="10">
        <v>2</v>
      </c>
      <c r="T151"/>
      <c r="U151"/>
    </row>
    <row r="152" spans="2:21" s="10" customFormat="1" x14ac:dyDescent="0.35">
      <c r="B152" s="56" t="s">
        <v>310</v>
      </c>
      <c r="C152" s="56"/>
      <c r="D152" s="10">
        <v>1</v>
      </c>
      <c r="E152" s="10">
        <v>0</v>
      </c>
      <c r="F152" s="10">
        <v>1</v>
      </c>
      <c r="G152" s="10">
        <v>0</v>
      </c>
      <c r="H152" s="10">
        <v>0</v>
      </c>
      <c r="I152" s="10">
        <v>0</v>
      </c>
      <c r="J152" s="10">
        <v>0</v>
      </c>
      <c r="K152" s="10">
        <v>0</v>
      </c>
      <c r="L152" s="10">
        <v>0</v>
      </c>
      <c r="M152" s="10">
        <v>0</v>
      </c>
      <c r="N152" s="10">
        <v>0</v>
      </c>
      <c r="O152" s="10">
        <v>0</v>
      </c>
      <c r="P152" s="10">
        <v>0</v>
      </c>
      <c r="Q152" s="10">
        <v>0</v>
      </c>
      <c r="R152" s="10">
        <v>0</v>
      </c>
      <c r="S152" s="10">
        <v>2</v>
      </c>
      <c r="T152" s="1"/>
      <c r="U152" s="1"/>
    </row>
    <row r="153" spans="2:21" x14ac:dyDescent="0.35">
      <c r="C153" s="56" t="s">
        <v>95</v>
      </c>
      <c r="D153" s="29">
        <v>1</v>
      </c>
      <c r="E153" s="29">
        <v>0</v>
      </c>
      <c r="F153" s="29">
        <v>0</v>
      </c>
      <c r="G153" s="29">
        <v>0</v>
      </c>
      <c r="H153" s="29">
        <v>0</v>
      </c>
      <c r="I153" s="29">
        <v>0</v>
      </c>
      <c r="J153" s="29">
        <v>0</v>
      </c>
      <c r="K153" s="29">
        <v>0</v>
      </c>
      <c r="L153" s="29">
        <v>0</v>
      </c>
      <c r="M153" s="29">
        <v>0</v>
      </c>
      <c r="N153" s="29">
        <v>0</v>
      </c>
      <c r="O153" s="29">
        <v>0</v>
      </c>
      <c r="P153" s="29">
        <v>0</v>
      </c>
      <c r="Q153" s="29">
        <v>0</v>
      </c>
      <c r="R153" s="29">
        <v>0</v>
      </c>
      <c r="S153" s="10">
        <v>1</v>
      </c>
      <c r="T153"/>
      <c r="U153"/>
    </row>
    <row r="154" spans="2:21" x14ac:dyDescent="0.35">
      <c r="C154" s="56" t="s">
        <v>96</v>
      </c>
      <c r="D154" s="29">
        <v>0</v>
      </c>
      <c r="E154" s="29">
        <v>0</v>
      </c>
      <c r="F154" s="29">
        <v>1</v>
      </c>
      <c r="G154" s="29">
        <v>0</v>
      </c>
      <c r="H154" s="29">
        <v>0</v>
      </c>
      <c r="I154" s="29">
        <v>0</v>
      </c>
      <c r="J154" s="29">
        <v>0</v>
      </c>
      <c r="K154" s="29">
        <v>0</v>
      </c>
      <c r="L154" s="29">
        <v>0</v>
      </c>
      <c r="M154" s="29">
        <v>0</v>
      </c>
      <c r="N154" s="29">
        <v>0</v>
      </c>
      <c r="O154" s="29">
        <v>0</v>
      </c>
      <c r="P154" s="29">
        <v>0</v>
      </c>
      <c r="Q154" s="29">
        <v>0</v>
      </c>
      <c r="R154" s="29">
        <v>0</v>
      </c>
      <c r="S154" s="10">
        <v>1</v>
      </c>
      <c r="T154"/>
      <c r="U154"/>
    </row>
    <row r="155" spans="2:21" s="10" customFormat="1" x14ac:dyDescent="0.35">
      <c r="B155" s="56" t="s">
        <v>13</v>
      </c>
      <c r="C155" s="56"/>
      <c r="D155" s="137">
        <v>638</v>
      </c>
      <c r="E155" s="137">
        <v>13</v>
      </c>
      <c r="F155" s="137">
        <v>187</v>
      </c>
      <c r="G155" s="137">
        <v>96</v>
      </c>
      <c r="H155" s="137">
        <v>24</v>
      </c>
      <c r="I155" s="137">
        <v>1</v>
      </c>
      <c r="J155" s="137">
        <v>158</v>
      </c>
      <c r="K155" s="137">
        <v>129</v>
      </c>
      <c r="L155" s="137">
        <v>55</v>
      </c>
      <c r="M155" s="137">
        <v>8</v>
      </c>
      <c r="N155" s="137">
        <v>14</v>
      </c>
      <c r="O155" s="137">
        <v>1</v>
      </c>
      <c r="P155" s="137">
        <v>13</v>
      </c>
      <c r="Q155" s="137">
        <v>14</v>
      </c>
      <c r="R155" s="137">
        <v>2</v>
      </c>
      <c r="S155" s="137">
        <v>1353</v>
      </c>
      <c r="T155" s="1"/>
      <c r="U155" s="1"/>
    </row>
    <row r="156" spans="2:21" x14ac:dyDescent="0.35">
      <c r="B156" s="52"/>
      <c r="C156" s="56" t="s">
        <v>36</v>
      </c>
      <c r="D156" s="29">
        <v>2</v>
      </c>
      <c r="E156" s="29">
        <v>3</v>
      </c>
      <c r="F156" s="29">
        <v>8</v>
      </c>
      <c r="G156" s="29">
        <v>3</v>
      </c>
      <c r="H156" s="29">
        <v>2</v>
      </c>
      <c r="I156" s="29">
        <v>0</v>
      </c>
      <c r="J156" s="29">
        <v>13</v>
      </c>
      <c r="K156" s="29">
        <v>0</v>
      </c>
      <c r="L156" s="29">
        <v>1</v>
      </c>
      <c r="M156" s="29">
        <v>0</v>
      </c>
      <c r="N156" s="29">
        <v>0</v>
      </c>
      <c r="O156" s="29">
        <v>0</v>
      </c>
      <c r="P156" s="29">
        <v>0</v>
      </c>
      <c r="Q156" s="29">
        <v>1</v>
      </c>
      <c r="R156" s="29">
        <v>0</v>
      </c>
      <c r="S156" s="10">
        <v>33</v>
      </c>
      <c r="T156"/>
      <c r="U156"/>
    </row>
    <row r="157" spans="2:21" x14ac:dyDescent="0.35">
      <c r="B157" s="52"/>
      <c r="C157" s="56" t="s">
        <v>37</v>
      </c>
      <c r="D157" s="29">
        <v>20</v>
      </c>
      <c r="E157" s="29">
        <v>0</v>
      </c>
      <c r="F157" s="29">
        <v>15</v>
      </c>
      <c r="G157" s="29">
        <v>19</v>
      </c>
      <c r="H157" s="29">
        <v>0</v>
      </c>
      <c r="I157" s="29">
        <v>0</v>
      </c>
      <c r="J157" s="29">
        <v>12</v>
      </c>
      <c r="K157" s="29">
        <v>3</v>
      </c>
      <c r="L157" s="29">
        <v>1</v>
      </c>
      <c r="M157" s="29">
        <v>0</v>
      </c>
      <c r="N157" s="29">
        <v>0</v>
      </c>
      <c r="O157" s="29">
        <v>0</v>
      </c>
      <c r="P157" s="29">
        <v>1</v>
      </c>
      <c r="Q157" s="29">
        <v>0</v>
      </c>
      <c r="R157" s="29">
        <v>0</v>
      </c>
      <c r="S157" s="10">
        <v>71</v>
      </c>
      <c r="T157"/>
      <c r="U157"/>
    </row>
    <row r="158" spans="2:21" x14ac:dyDescent="0.35">
      <c r="B158" s="52"/>
      <c r="C158" s="56" t="s">
        <v>40</v>
      </c>
      <c r="D158" s="29">
        <v>0</v>
      </c>
      <c r="E158" s="29">
        <v>0</v>
      </c>
      <c r="F158" s="29">
        <v>1</v>
      </c>
      <c r="G158" s="29">
        <v>0</v>
      </c>
      <c r="H158" s="29">
        <v>0</v>
      </c>
      <c r="I158" s="29">
        <v>0</v>
      </c>
      <c r="J158" s="29">
        <v>0</v>
      </c>
      <c r="K158" s="29">
        <v>1</v>
      </c>
      <c r="L158" s="29">
        <v>0</v>
      </c>
      <c r="M158" s="29">
        <v>0</v>
      </c>
      <c r="N158" s="29">
        <v>0</v>
      </c>
      <c r="O158" s="29">
        <v>0</v>
      </c>
      <c r="P158" s="29">
        <v>0</v>
      </c>
      <c r="Q158" s="29">
        <v>0</v>
      </c>
      <c r="R158" s="29">
        <v>0</v>
      </c>
      <c r="S158" s="10">
        <v>2</v>
      </c>
      <c r="T158"/>
      <c r="U158"/>
    </row>
    <row r="159" spans="2:21" x14ac:dyDescent="0.35">
      <c r="B159" s="52"/>
      <c r="C159" s="56" t="s">
        <v>365</v>
      </c>
      <c r="D159" s="29">
        <v>1</v>
      </c>
      <c r="E159" s="29">
        <v>0</v>
      </c>
      <c r="F159" s="29">
        <v>0</v>
      </c>
      <c r="G159" s="29">
        <v>0</v>
      </c>
      <c r="H159" s="29">
        <v>0</v>
      </c>
      <c r="I159" s="29">
        <v>0</v>
      </c>
      <c r="J159" s="29">
        <v>0</v>
      </c>
      <c r="K159" s="29">
        <v>0</v>
      </c>
      <c r="L159" s="29">
        <v>0</v>
      </c>
      <c r="M159" s="29">
        <v>0</v>
      </c>
      <c r="N159" s="29">
        <v>0</v>
      </c>
      <c r="O159" s="29">
        <v>0</v>
      </c>
      <c r="P159" s="29">
        <v>0</v>
      </c>
      <c r="Q159" s="29">
        <v>0</v>
      </c>
      <c r="R159" s="29">
        <v>0</v>
      </c>
      <c r="S159" s="10">
        <v>1</v>
      </c>
      <c r="T159"/>
      <c r="U159"/>
    </row>
    <row r="160" spans="2:21" x14ac:dyDescent="0.35">
      <c r="B160" s="52"/>
      <c r="C160" s="56" t="s">
        <v>491</v>
      </c>
      <c r="D160" s="29">
        <v>0</v>
      </c>
      <c r="E160" s="29">
        <v>0</v>
      </c>
      <c r="F160" s="29">
        <v>0</v>
      </c>
      <c r="G160" s="29">
        <v>0</v>
      </c>
      <c r="H160" s="29">
        <v>0</v>
      </c>
      <c r="I160" s="29">
        <v>0</v>
      </c>
      <c r="J160" s="29">
        <v>2</v>
      </c>
      <c r="K160" s="29">
        <v>0</v>
      </c>
      <c r="L160" s="29">
        <v>0</v>
      </c>
      <c r="M160" s="29">
        <v>1</v>
      </c>
      <c r="N160" s="29">
        <v>0</v>
      </c>
      <c r="O160" s="29">
        <v>0</v>
      </c>
      <c r="P160" s="29">
        <v>0</v>
      </c>
      <c r="Q160" s="29">
        <v>0</v>
      </c>
      <c r="R160" s="29">
        <v>0</v>
      </c>
      <c r="S160" s="10">
        <v>3</v>
      </c>
      <c r="T160"/>
      <c r="U160"/>
    </row>
    <row r="161" spans="2:21" x14ac:dyDescent="0.35">
      <c r="B161" s="52"/>
      <c r="C161" s="56" t="s">
        <v>333</v>
      </c>
      <c r="D161" s="29">
        <v>0</v>
      </c>
      <c r="E161" s="29">
        <v>0</v>
      </c>
      <c r="F161" s="29">
        <v>0</v>
      </c>
      <c r="G161" s="29">
        <v>1</v>
      </c>
      <c r="H161" s="29">
        <v>0</v>
      </c>
      <c r="I161" s="29">
        <v>0</v>
      </c>
      <c r="J161" s="29">
        <v>0</v>
      </c>
      <c r="K161" s="29">
        <v>0</v>
      </c>
      <c r="L161" s="29">
        <v>0</v>
      </c>
      <c r="M161" s="29">
        <v>0</v>
      </c>
      <c r="N161" s="29">
        <v>0</v>
      </c>
      <c r="O161" s="29">
        <v>0</v>
      </c>
      <c r="P161" s="29">
        <v>0</v>
      </c>
      <c r="Q161" s="29">
        <v>0</v>
      </c>
      <c r="R161" s="29">
        <v>0</v>
      </c>
      <c r="S161" s="10">
        <v>1</v>
      </c>
      <c r="T161"/>
      <c r="U161"/>
    </row>
    <row r="162" spans="2:21" x14ac:dyDescent="0.35">
      <c r="B162" s="52"/>
      <c r="C162" s="56" t="s">
        <v>289</v>
      </c>
      <c r="D162" s="29">
        <v>0</v>
      </c>
      <c r="E162" s="29">
        <v>0</v>
      </c>
      <c r="F162" s="29">
        <v>0</v>
      </c>
      <c r="G162" s="29">
        <v>0</v>
      </c>
      <c r="H162" s="29">
        <v>0</v>
      </c>
      <c r="I162" s="29">
        <v>0</v>
      </c>
      <c r="J162" s="29">
        <v>1</v>
      </c>
      <c r="K162" s="29">
        <v>1</v>
      </c>
      <c r="L162" s="29">
        <v>0</v>
      </c>
      <c r="M162" s="29">
        <v>0</v>
      </c>
      <c r="N162" s="29">
        <v>0</v>
      </c>
      <c r="O162" s="29">
        <v>0</v>
      </c>
      <c r="P162" s="29">
        <v>0</v>
      </c>
      <c r="Q162" s="29">
        <v>0</v>
      </c>
      <c r="R162" s="29">
        <v>0</v>
      </c>
      <c r="S162" s="10">
        <v>2</v>
      </c>
      <c r="T162"/>
      <c r="U162"/>
    </row>
    <row r="163" spans="2:21" x14ac:dyDescent="0.35">
      <c r="C163" s="56" t="s">
        <v>357</v>
      </c>
      <c r="D163" s="29">
        <v>1</v>
      </c>
      <c r="E163" s="29">
        <v>0</v>
      </c>
      <c r="F163" s="29">
        <v>0</v>
      </c>
      <c r="G163" s="29">
        <v>0</v>
      </c>
      <c r="H163" s="29">
        <v>0</v>
      </c>
      <c r="I163" s="29">
        <v>0</v>
      </c>
      <c r="J163" s="29">
        <v>0</v>
      </c>
      <c r="K163" s="29">
        <v>0</v>
      </c>
      <c r="L163" s="29">
        <v>0</v>
      </c>
      <c r="M163" s="29">
        <v>0</v>
      </c>
      <c r="N163" s="29">
        <v>0</v>
      </c>
      <c r="O163" s="29">
        <v>0</v>
      </c>
      <c r="P163" s="29">
        <v>0</v>
      </c>
      <c r="Q163" s="29">
        <v>0</v>
      </c>
      <c r="R163" s="29">
        <v>0</v>
      </c>
      <c r="S163" s="10">
        <v>1</v>
      </c>
    </row>
    <row r="164" spans="2:21" x14ac:dyDescent="0.35">
      <c r="C164" s="56" t="s">
        <v>41</v>
      </c>
      <c r="D164" s="29">
        <v>1</v>
      </c>
      <c r="E164" s="29">
        <v>1</v>
      </c>
      <c r="F164" s="29">
        <v>0</v>
      </c>
      <c r="G164" s="29">
        <v>0</v>
      </c>
      <c r="H164" s="29">
        <v>1</v>
      </c>
      <c r="I164" s="29">
        <v>0</v>
      </c>
      <c r="J164" s="29">
        <v>0</v>
      </c>
      <c r="K164" s="29">
        <v>1</v>
      </c>
      <c r="L164" s="29">
        <v>0</v>
      </c>
      <c r="M164" s="29">
        <v>0</v>
      </c>
      <c r="N164" s="29">
        <v>0</v>
      </c>
      <c r="O164" s="29">
        <v>0</v>
      </c>
      <c r="P164" s="29">
        <v>0</v>
      </c>
      <c r="Q164" s="29">
        <v>0</v>
      </c>
      <c r="R164" s="29">
        <v>0</v>
      </c>
      <c r="S164" s="10">
        <v>4</v>
      </c>
    </row>
    <row r="165" spans="2:21" x14ac:dyDescent="0.35">
      <c r="C165" s="56" t="s">
        <v>42</v>
      </c>
      <c r="D165" s="29">
        <v>3</v>
      </c>
      <c r="E165" s="29">
        <v>0</v>
      </c>
      <c r="F165" s="29">
        <v>0</v>
      </c>
      <c r="G165" s="29">
        <v>1</v>
      </c>
      <c r="H165" s="29">
        <v>0</v>
      </c>
      <c r="I165" s="29">
        <v>0</v>
      </c>
      <c r="J165" s="29">
        <v>0</v>
      </c>
      <c r="K165" s="29">
        <v>0</v>
      </c>
      <c r="L165" s="29">
        <v>0</v>
      </c>
      <c r="M165" s="29">
        <v>0</v>
      </c>
      <c r="N165" s="29">
        <v>0</v>
      </c>
      <c r="O165" s="29">
        <v>0</v>
      </c>
      <c r="P165" s="29">
        <v>0</v>
      </c>
      <c r="Q165" s="29">
        <v>0</v>
      </c>
      <c r="R165" s="29">
        <v>0</v>
      </c>
      <c r="S165" s="10">
        <v>4</v>
      </c>
    </row>
    <row r="166" spans="2:21" x14ac:dyDescent="0.35">
      <c r="C166" s="56" t="s">
        <v>43</v>
      </c>
      <c r="D166" s="29">
        <v>0</v>
      </c>
      <c r="E166" s="29">
        <v>0</v>
      </c>
      <c r="F166" s="29">
        <v>0</v>
      </c>
      <c r="G166" s="29">
        <v>0</v>
      </c>
      <c r="H166" s="29">
        <v>1</v>
      </c>
      <c r="I166" s="29">
        <v>0</v>
      </c>
      <c r="J166" s="29">
        <v>0</v>
      </c>
      <c r="K166" s="29">
        <v>0</v>
      </c>
      <c r="L166" s="29">
        <v>0</v>
      </c>
      <c r="M166" s="29">
        <v>0</v>
      </c>
      <c r="N166" s="29">
        <v>0</v>
      </c>
      <c r="O166" s="29">
        <v>0</v>
      </c>
      <c r="P166" s="29">
        <v>0</v>
      </c>
      <c r="Q166" s="29">
        <v>0</v>
      </c>
      <c r="R166" s="29">
        <v>0</v>
      </c>
      <c r="S166" s="10">
        <v>1</v>
      </c>
    </row>
    <row r="167" spans="2:21" x14ac:dyDescent="0.35">
      <c r="C167" s="56" t="s">
        <v>353</v>
      </c>
      <c r="D167" s="29">
        <v>2</v>
      </c>
      <c r="E167" s="29">
        <v>0</v>
      </c>
      <c r="F167" s="29">
        <v>0</v>
      </c>
      <c r="G167" s="29">
        <v>0</v>
      </c>
      <c r="H167" s="29">
        <v>0</v>
      </c>
      <c r="I167" s="29">
        <v>0</v>
      </c>
      <c r="J167" s="29">
        <v>0</v>
      </c>
      <c r="K167" s="29">
        <v>0</v>
      </c>
      <c r="L167" s="29">
        <v>0</v>
      </c>
      <c r="M167" s="29">
        <v>0</v>
      </c>
      <c r="N167" s="29">
        <v>0</v>
      </c>
      <c r="O167" s="29">
        <v>0</v>
      </c>
      <c r="P167" s="29">
        <v>0</v>
      </c>
      <c r="Q167" s="29">
        <v>0</v>
      </c>
      <c r="R167" s="29">
        <v>0</v>
      </c>
      <c r="S167" s="10">
        <v>2</v>
      </c>
    </row>
    <row r="168" spans="2:21" x14ac:dyDescent="0.35">
      <c r="C168" s="56" t="s">
        <v>492</v>
      </c>
      <c r="D168" s="29">
        <v>1</v>
      </c>
      <c r="E168" s="29">
        <v>0</v>
      </c>
      <c r="F168" s="29">
        <v>0</v>
      </c>
      <c r="G168" s="29">
        <v>0</v>
      </c>
      <c r="H168" s="29">
        <v>0</v>
      </c>
      <c r="I168" s="29">
        <v>0</v>
      </c>
      <c r="J168" s="29">
        <v>0</v>
      </c>
      <c r="K168" s="29">
        <v>0</v>
      </c>
      <c r="L168" s="29">
        <v>0</v>
      </c>
      <c r="M168" s="29">
        <v>0</v>
      </c>
      <c r="N168" s="29">
        <v>0</v>
      </c>
      <c r="O168" s="29">
        <v>0</v>
      </c>
      <c r="P168" s="29">
        <v>0</v>
      </c>
      <c r="Q168" s="29">
        <v>0</v>
      </c>
      <c r="R168" s="29">
        <v>0</v>
      </c>
      <c r="S168" s="10">
        <v>1</v>
      </c>
    </row>
    <row r="169" spans="2:21" x14ac:dyDescent="0.35">
      <c r="C169" s="56" t="s">
        <v>45</v>
      </c>
      <c r="D169" s="29">
        <v>0</v>
      </c>
      <c r="E169" s="29">
        <v>0</v>
      </c>
      <c r="F169" s="29">
        <v>0</v>
      </c>
      <c r="G169" s="29">
        <v>0</v>
      </c>
      <c r="H169" s="29">
        <v>0</v>
      </c>
      <c r="I169" s="29">
        <v>0</v>
      </c>
      <c r="J169" s="29">
        <v>0</v>
      </c>
      <c r="K169" s="29">
        <v>1</v>
      </c>
      <c r="L169" s="29">
        <v>1</v>
      </c>
      <c r="M169" s="29">
        <v>0</v>
      </c>
      <c r="N169" s="29">
        <v>0</v>
      </c>
      <c r="O169" s="29">
        <v>0</v>
      </c>
      <c r="P169" s="29">
        <v>0</v>
      </c>
      <c r="Q169" s="29">
        <v>0</v>
      </c>
      <c r="R169" s="29">
        <v>0</v>
      </c>
      <c r="S169" s="10">
        <v>2</v>
      </c>
    </row>
    <row r="170" spans="2:21" x14ac:dyDescent="0.35">
      <c r="C170" s="56" t="s">
        <v>493</v>
      </c>
      <c r="D170" s="29">
        <v>1</v>
      </c>
      <c r="E170" s="29">
        <v>0</v>
      </c>
      <c r="F170" s="29">
        <v>0</v>
      </c>
      <c r="G170" s="29">
        <v>0</v>
      </c>
      <c r="H170" s="29">
        <v>0</v>
      </c>
      <c r="I170" s="29">
        <v>0</v>
      </c>
      <c r="J170" s="29">
        <v>0</v>
      </c>
      <c r="K170" s="29">
        <v>0</v>
      </c>
      <c r="L170" s="29">
        <v>0</v>
      </c>
      <c r="M170" s="29">
        <v>0</v>
      </c>
      <c r="N170" s="29">
        <v>0</v>
      </c>
      <c r="O170" s="29">
        <v>0</v>
      </c>
      <c r="P170" s="29">
        <v>0</v>
      </c>
      <c r="Q170" s="29">
        <v>0</v>
      </c>
      <c r="R170" s="29">
        <v>0</v>
      </c>
      <c r="S170" s="10">
        <v>1</v>
      </c>
    </row>
    <row r="171" spans="2:21" x14ac:dyDescent="0.35">
      <c r="C171" s="56" t="s">
        <v>46</v>
      </c>
      <c r="D171" s="29">
        <v>0</v>
      </c>
      <c r="E171" s="29">
        <v>0</v>
      </c>
      <c r="F171" s="29">
        <v>0</v>
      </c>
      <c r="G171" s="29">
        <v>0</v>
      </c>
      <c r="H171" s="29">
        <v>0</v>
      </c>
      <c r="I171" s="29">
        <v>0</v>
      </c>
      <c r="J171" s="29">
        <v>1</v>
      </c>
      <c r="K171" s="29">
        <v>0</v>
      </c>
      <c r="L171" s="29">
        <v>0</v>
      </c>
      <c r="M171" s="29">
        <v>0</v>
      </c>
      <c r="N171" s="29">
        <v>0</v>
      </c>
      <c r="O171" s="29">
        <v>0</v>
      </c>
      <c r="P171" s="29">
        <v>0</v>
      </c>
      <c r="Q171" s="29">
        <v>0</v>
      </c>
      <c r="R171" s="29">
        <v>0</v>
      </c>
      <c r="S171" s="10">
        <v>1</v>
      </c>
    </row>
    <row r="172" spans="2:21" x14ac:dyDescent="0.35">
      <c r="B172" s="103"/>
      <c r="C172" s="56" t="s">
        <v>354</v>
      </c>
      <c r="D172" s="29">
        <v>1</v>
      </c>
      <c r="E172" s="29">
        <v>0</v>
      </c>
      <c r="F172" s="29">
        <v>0</v>
      </c>
      <c r="G172" s="29">
        <v>0</v>
      </c>
      <c r="H172" s="29">
        <v>1</v>
      </c>
      <c r="I172" s="29">
        <v>0</v>
      </c>
      <c r="J172" s="29">
        <v>0</v>
      </c>
      <c r="K172" s="29">
        <v>0</v>
      </c>
      <c r="L172" s="29">
        <v>0</v>
      </c>
      <c r="M172" s="29">
        <v>0</v>
      </c>
      <c r="N172" s="29">
        <v>0</v>
      </c>
      <c r="O172" s="29">
        <v>0</v>
      </c>
      <c r="P172" s="29">
        <v>0</v>
      </c>
      <c r="Q172" s="29">
        <v>0</v>
      </c>
      <c r="R172" s="29">
        <v>0</v>
      </c>
      <c r="S172" s="10">
        <v>2</v>
      </c>
    </row>
    <row r="173" spans="2:21" x14ac:dyDescent="0.35">
      <c r="C173" s="56" t="s">
        <v>295</v>
      </c>
      <c r="D173" s="138">
        <v>5</v>
      </c>
      <c r="E173" s="138">
        <v>0</v>
      </c>
      <c r="F173" s="138">
        <v>0</v>
      </c>
      <c r="G173" s="138">
        <v>0</v>
      </c>
      <c r="H173" s="138">
        <v>0</v>
      </c>
      <c r="I173" s="138">
        <v>0</v>
      </c>
      <c r="J173" s="138">
        <v>0</v>
      </c>
      <c r="K173" s="138">
        <v>1</v>
      </c>
      <c r="L173" s="138">
        <v>0</v>
      </c>
      <c r="M173" s="138">
        <v>0</v>
      </c>
      <c r="N173" s="138">
        <v>0</v>
      </c>
      <c r="O173" s="138">
        <v>0</v>
      </c>
      <c r="P173" s="138">
        <v>0</v>
      </c>
      <c r="Q173" s="138">
        <v>0</v>
      </c>
      <c r="R173" s="138">
        <v>0</v>
      </c>
      <c r="S173" s="137">
        <v>6</v>
      </c>
    </row>
    <row r="174" spans="2:21" x14ac:dyDescent="0.35">
      <c r="C174" s="56" t="s">
        <v>47</v>
      </c>
      <c r="D174" s="29">
        <v>0</v>
      </c>
      <c r="E174" s="29">
        <v>0</v>
      </c>
      <c r="F174" s="29">
        <v>4</v>
      </c>
      <c r="G174" s="29">
        <v>0</v>
      </c>
      <c r="H174" s="29">
        <v>1</v>
      </c>
      <c r="I174" s="29">
        <v>0</v>
      </c>
      <c r="J174" s="29">
        <v>0</v>
      </c>
      <c r="K174" s="29">
        <v>0</v>
      </c>
      <c r="L174" s="29">
        <v>0</v>
      </c>
      <c r="M174" s="29">
        <v>0</v>
      </c>
      <c r="N174" s="29">
        <v>0</v>
      </c>
      <c r="O174" s="29">
        <v>0</v>
      </c>
      <c r="P174" s="29">
        <v>0</v>
      </c>
      <c r="Q174" s="29">
        <v>1</v>
      </c>
      <c r="R174" s="29">
        <v>0</v>
      </c>
      <c r="S174" s="10">
        <v>6</v>
      </c>
    </row>
    <row r="175" spans="2:21" x14ac:dyDescent="0.35">
      <c r="C175" s="56" t="s">
        <v>48</v>
      </c>
      <c r="D175" s="29">
        <v>0</v>
      </c>
      <c r="E175" s="29">
        <v>0</v>
      </c>
      <c r="F175" s="29">
        <v>0</v>
      </c>
      <c r="G175" s="29">
        <v>0</v>
      </c>
      <c r="H175" s="29">
        <v>1</v>
      </c>
      <c r="I175" s="29">
        <v>0</v>
      </c>
      <c r="J175" s="29">
        <v>0</v>
      </c>
      <c r="K175" s="29">
        <v>0</v>
      </c>
      <c r="L175" s="29">
        <v>0</v>
      </c>
      <c r="M175" s="29">
        <v>0</v>
      </c>
      <c r="N175" s="29">
        <v>0</v>
      </c>
      <c r="O175" s="29">
        <v>0</v>
      </c>
      <c r="P175" s="29">
        <v>0</v>
      </c>
      <c r="Q175" s="29">
        <v>0</v>
      </c>
      <c r="R175" s="29">
        <v>0</v>
      </c>
      <c r="S175" s="10">
        <v>1</v>
      </c>
    </row>
    <row r="176" spans="2:21" s="10" customFormat="1" x14ac:dyDescent="0.35">
      <c r="B176" s="56"/>
      <c r="C176" s="56" t="s">
        <v>332</v>
      </c>
      <c r="D176" s="29">
        <v>0</v>
      </c>
      <c r="E176" s="29">
        <v>0</v>
      </c>
      <c r="F176" s="29">
        <v>0</v>
      </c>
      <c r="G176" s="29">
        <v>0</v>
      </c>
      <c r="H176" s="29">
        <v>0</v>
      </c>
      <c r="I176" s="29">
        <v>0</v>
      </c>
      <c r="J176" s="29">
        <v>2</v>
      </c>
      <c r="K176" s="29">
        <v>0</v>
      </c>
      <c r="L176" s="29">
        <v>0</v>
      </c>
      <c r="M176" s="29">
        <v>0</v>
      </c>
      <c r="N176" s="29">
        <v>0</v>
      </c>
      <c r="O176" s="29">
        <v>0</v>
      </c>
      <c r="P176" s="29">
        <v>0</v>
      </c>
      <c r="Q176" s="29">
        <v>0</v>
      </c>
      <c r="R176" s="29">
        <v>0</v>
      </c>
      <c r="S176" s="10">
        <v>2</v>
      </c>
    </row>
    <row r="177" spans="3:19" x14ac:dyDescent="0.35">
      <c r="C177" s="56" t="s">
        <v>494</v>
      </c>
      <c r="D177" s="125">
        <v>0</v>
      </c>
      <c r="E177" s="125">
        <v>0</v>
      </c>
      <c r="F177" s="125">
        <v>0</v>
      </c>
      <c r="G177" s="125">
        <v>0</v>
      </c>
      <c r="H177" s="125">
        <v>0</v>
      </c>
      <c r="I177" s="125">
        <v>0</v>
      </c>
      <c r="J177" s="125">
        <v>0</v>
      </c>
      <c r="K177" s="125">
        <v>1</v>
      </c>
      <c r="L177" s="125">
        <v>0</v>
      </c>
      <c r="M177" s="125">
        <v>0</v>
      </c>
      <c r="N177" s="125">
        <v>0</v>
      </c>
      <c r="O177" s="125">
        <v>0</v>
      </c>
      <c r="P177" s="125">
        <v>0</v>
      </c>
      <c r="Q177" s="125">
        <v>0</v>
      </c>
      <c r="R177" s="125">
        <v>0</v>
      </c>
      <c r="S177" s="56">
        <v>1</v>
      </c>
    </row>
    <row r="178" spans="3:19" x14ac:dyDescent="0.35">
      <c r="C178" s="56" t="s">
        <v>495</v>
      </c>
      <c r="D178" s="125">
        <v>1</v>
      </c>
      <c r="E178" s="125">
        <v>0</v>
      </c>
      <c r="F178" s="125">
        <v>0</v>
      </c>
      <c r="G178" s="125">
        <v>0</v>
      </c>
      <c r="H178" s="125">
        <v>0</v>
      </c>
      <c r="I178" s="125">
        <v>0</v>
      </c>
      <c r="J178" s="125">
        <v>0</v>
      </c>
      <c r="K178" s="125">
        <v>0</v>
      </c>
      <c r="L178" s="125">
        <v>0</v>
      </c>
      <c r="M178" s="125">
        <v>0</v>
      </c>
      <c r="N178" s="125">
        <v>0</v>
      </c>
      <c r="O178" s="125">
        <v>0</v>
      </c>
      <c r="P178" s="125">
        <v>0</v>
      </c>
      <c r="Q178" s="125">
        <v>1</v>
      </c>
      <c r="R178" s="125">
        <v>0</v>
      </c>
      <c r="S178" s="56">
        <v>2</v>
      </c>
    </row>
    <row r="179" spans="3:19" x14ac:dyDescent="0.35">
      <c r="C179" s="56" t="s">
        <v>496</v>
      </c>
      <c r="D179" s="125">
        <v>0</v>
      </c>
      <c r="E179" s="125">
        <v>0</v>
      </c>
      <c r="F179" s="125">
        <v>1</v>
      </c>
      <c r="G179" s="125">
        <v>0</v>
      </c>
      <c r="H179" s="125">
        <v>0</v>
      </c>
      <c r="I179" s="125">
        <v>0</v>
      </c>
      <c r="J179" s="125">
        <v>0</v>
      </c>
      <c r="K179" s="125">
        <v>0</v>
      </c>
      <c r="L179" s="125">
        <v>0</v>
      </c>
      <c r="M179" s="125">
        <v>0</v>
      </c>
      <c r="N179" s="125">
        <v>0</v>
      </c>
      <c r="O179" s="125">
        <v>0</v>
      </c>
      <c r="P179" s="125">
        <v>0</v>
      </c>
      <c r="Q179" s="125">
        <v>0</v>
      </c>
      <c r="R179" s="125">
        <v>0</v>
      </c>
      <c r="S179" s="56">
        <v>1</v>
      </c>
    </row>
    <row r="180" spans="3:19" x14ac:dyDescent="0.35">
      <c r="C180" s="56" t="s">
        <v>497</v>
      </c>
      <c r="D180" s="125">
        <v>0</v>
      </c>
      <c r="E180" s="125">
        <v>0</v>
      </c>
      <c r="F180" s="125">
        <v>0</v>
      </c>
      <c r="G180" s="125">
        <v>0</v>
      </c>
      <c r="H180" s="125">
        <v>0</v>
      </c>
      <c r="I180" s="125">
        <v>0</v>
      </c>
      <c r="J180" s="125">
        <v>1</v>
      </c>
      <c r="K180" s="125">
        <v>0</v>
      </c>
      <c r="L180" s="125">
        <v>0</v>
      </c>
      <c r="M180" s="125">
        <v>0</v>
      </c>
      <c r="N180" s="125">
        <v>0</v>
      </c>
      <c r="O180" s="125">
        <v>0</v>
      </c>
      <c r="P180" s="125">
        <v>0</v>
      </c>
      <c r="Q180" s="125">
        <v>0</v>
      </c>
      <c r="R180" s="125">
        <v>0</v>
      </c>
      <c r="S180" s="56">
        <v>1</v>
      </c>
    </row>
    <row r="181" spans="3:19" x14ac:dyDescent="0.35">
      <c r="C181" s="56" t="s">
        <v>317</v>
      </c>
      <c r="D181" s="125">
        <v>0</v>
      </c>
      <c r="E181" s="125">
        <v>0</v>
      </c>
      <c r="F181" s="125">
        <v>0</v>
      </c>
      <c r="G181" s="125">
        <v>0</v>
      </c>
      <c r="H181" s="125">
        <v>0</v>
      </c>
      <c r="I181" s="125">
        <v>0</v>
      </c>
      <c r="J181" s="125">
        <v>1</v>
      </c>
      <c r="K181" s="125">
        <v>0</v>
      </c>
      <c r="L181" s="125">
        <v>0</v>
      </c>
      <c r="M181" s="125">
        <v>0</v>
      </c>
      <c r="N181" s="125">
        <v>0</v>
      </c>
      <c r="O181" s="125">
        <v>0</v>
      </c>
      <c r="P181" s="125">
        <v>0</v>
      </c>
      <c r="Q181" s="125">
        <v>0</v>
      </c>
      <c r="R181" s="125">
        <v>0</v>
      </c>
      <c r="S181" s="56">
        <v>1</v>
      </c>
    </row>
    <row r="182" spans="3:19" x14ac:dyDescent="0.35">
      <c r="C182" s="56" t="s">
        <v>49</v>
      </c>
      <c r="D182" s="125">
        <v>2</v>
      </c>
      <c r="E182" s="125">
        <v>0</v>
      </c>
      <c r="F182" s="125">
        <v>0</v>
      </c>
      <c r="G182" s="125">
        <v>0</v>
      </c>
      <c r="H182" s="125">
        <v>0</v>
      </c>
      <c r="I182" s="125">
        <v>0</v>
      </c>
      <c r="J182" s="125">
        <v>0</v>
      </c>
      <c r="K182" s="125">
        <v>1</v>
      </c>
      <c r="L182" s="125">
        <v>0</v>
      </c>
      <c r="M182" s="125">
        <v>0</v>
      </c>
      <c r="N182" s="125">
        <v>0</v>
      </c>
      <c r="O182" s="125">
        <v>0</v>
      </c>
      <c r="P182" s="125">
        <v>0</v>
      </c>
      <c r="Q182" s="125">
        <v>0</v>
      </c>
      <c r="R182" s="125">
        <v>0</v>
      </c>
      <c r="S182" s="56">
        <v>3</v>
      </c>
    </row>
    <row r="183" spans="3:19" x14ac:dyDescent="0.35">
      <c r="C183" s="56" t="s">
        <v>50</v>
      </c>
      <c r="D183" s="125">
        <v>0</v>
      </c>
      <c r="E183" s="125">
        <v>0</v>
      </c>
      <c r="F183" s="125">
        <v>0</v>
      </c>
      <c r="G183" s="125">
        <v>0</v>
      </c>
      <c r="H183" s="125">
        <v>0</v>
      </c>
      <c r="I183" s="125">
        <v>0</v>
      </c>
      <c r="J183" s="125">
        <v>0</v>
      </c>
      <c r="K183" s="125">
        <v>1</v>
      </c>
      <c r="L183" s="125">
        <v>0</v>
      </c>
      <c r="M183" s="125">
        <v>0</v>
      </c>
      <c r="N183" s="125">
        <v>0</v>
      </c>
      <c r="O183" s="125">
        <v>0</v>
      </c>
      <c r="P183" s="125">
        <v>0</v>
      </c>
      <c r="Q183" s="125">
        <v>0</v>
      </c>
      <c r="R183" s="125">
        <v>0</v>
      </c>
      <c r="S183" s="56">
        <v>1</v>
      </c>
    </row>
    <row r="184" spans="3:19" x14ac:dyDescent="0.35">
      <c r="C184" s="56" t="s">
        <v>51</v>
      </c>
      <c r="D184" s="125">
        <v>0</v>
      </c>
      <c r="E184" s="125">
        <v>2</v>
      </c>
      <c r="F184" s="125">
        <v>21</v>
      </c>
      <c r="G184" s="125">
        <v>1</v>
      </c>
      <c r="H184" s="125">
        <v>3</v>
      </c>
      <c r="I184" s="125">
        <v>0</v>
      </c>
      <c r="J184" s="125">
        <v>9</v>
      </c>
      <c r="K184" s="125">
        <v>4</v>
      </c>
      <c r="L184" s="125">
        <v>0</v>
      </c>
      <c r="M184" s="125">
        <v>1</v>
      </c>
      <c r="N184" s="125">
        <v>1</v>
      </c>
      <c r="O184" s="125">
        <v>0</v>
      </c>
      <c r="P184" s="125">
        <v>0</v>
      </c>
      <c r="Q184" s="125">
        <v>3</v>
      </c>
      <c r="R184" s="125">
        <v>0</v>
      </c>
      <c r="S184" s="56">
        <v>45</v>
      </c>
    </row>
    <row r="185" spans="3:19" x14ac:dyDescent="0.35">
      <c r="C185" s="56" t="s">
        <v>308</v>
      </c>
      <c r="D185" s="125">
        <v>0</v>
      </c>
      <c r="E185" s="125">
        <v>0</v>
      </c>
      <c r="F185" s="125">
        <v>1</v>
      </c>
      <c r="G185" s="125">
        <v>0</v>
      </c>
      <c r="H185" s="125">
        <v>0</v>
      </c>
      <c r="I185" s="125">
        <v>0</v>
      </c>
      <c r="J185" s="125">
        <v>1</v>
      </c>
      <c r="K185" s="125">
        <v>0</v>
      </c>
      <c r="L185" s="125">
        <v>0</v>
      </c>
      <c r="M185" s="125">
        <v>0</v>
      </c>
      <c r="N185" s="125">
        <v>0</v>
      </c>
      <c r="O185" s="125">
        <v>0</v>
      </c>
      <c r="P185" s="125">
        <v>0</v>
      </c>
      <c r="Q185" s="125">
        <v>0</v>
      </c>
      <c r="R185" s="125">
        <v>0</v>
      </c>
      <c r="S185" s="56">
        <v>2</v>
      </c>
    </row>
    <row r="186" spans="3:19" x14ac:dyDescent="0.35">
      <c r="C186" s="56" t="s">
        <v>52</v>
      </c>
      <c r="D186" s="125">
        <v>1</v>
      </c>
      <c r="E186" s="125">
        <v>0</v>
      </c>
      <c r="F186" s="125">
        <v>10</v>
      </c>
      <c r="G186" s="125">
        <v>0</v>
      </c>
      <c r="H186" s="125">
        <v>0</v>
      </c>
      <c r="I186" s="125">
        <v>0</v>
      </c>
      <c r="J186" s="125">
        <v>2</v>
      </c>
      <c r="K186" s="125">
        <v>2</v>
      </c>
      <c r="L186" s="125">
        <v>0</v>
      </c>
      <c r="M186" s="125">
        <v>0</v>
      </c>
      <c r="N186" s="125">
        <v>1</v>
      </c>
      <c r="O186" s="125">
        <v>0</v>
      </c>
      <c r="P186" s="125">
        <v>0</v>
      </c>
      <c r="Q186" s="125">
        <v>0</v>
      </c>
      <c r="R186" s="125">
        <v>0</v>
      </c>
      <c r="S186" s="56">
        <v>16</v>
      </c>
    </row>
    <row r="187" spans="3:19" x14ac:dyDescent="0.35">
      <c r="C187" s="56" t="s">
        <v>54</v>
      </c>
      <c r="D187" s="125">
        <v>2</v>
      </c>
      <c r="E187" s="125">
        <v>0</v>
      </c>
      <c r="F187" s="125">
        <v>0</v>
      </c>
      <c r="G187" s="125">
        <v>0</v>
      </c>
      <c r="H187" s="125">
        <v>0</v>
      </c>
      <c r="I187" s="125">
        <v>0</v>
      </c>
      <c r="J187" s="125">
        <v>0</v>
      </c>
      <c r="K187" s="125">
        <v>0</v>
      </c>
      <c r="L187" s="125">
        <v>0</v>
      </c>
      <c r="M187" s="125">
        <v>0</v>
      </c>
      <c r="N187" s="125">
        <v>0</v>
      </c>
      <c r="O187" s="125">
        <v>0</v>
      </c>
      <c r="P187" s="125">
        <v>0</v>
      </c>
      <c r="Q187" s="125">
        <v>0</v>
      </c>
      <c r="R187" s="125">
        <v>0</v>
      </c>
      <c r="S187" s="56">
        <v>2</v>
      </c>
    </row>
    <row r="188" spans="3:19" x14ac:dyDescent="0.35">
      <c r="C188" s="56" t="s">
        <v>331</v>
      </c>
      <c r="D188" s="125">
        <v>1</v>
      </c>
      <c r="E188" s="125">
        <v>0</v>
      </c>
      <c r="F188" s="125">
        <v>0</v>
      </c>
      <c r="G188" s="125">
        <v>0</v>
      </c>
      <c r="H188" s="125">
        <v>0</v>
      </c>
      <c r="I188" s="125">
        <v>0</v>
      </c>
      <c r="J188" s="125">
        <v>0</v>
      </c>
      <c r="K188" s="125">
        <v>0</v>
      </c>
      <c r="L188" s="125">
        <v>0</v>
      </c>
      <c r="M188" s="125">
        <v>0</v>
      </c>
      <c r="N188" s="125">
        <v>0</v>
      </c>
      <c r="O188" s="125">
        <v>0</v>
      </c>
      <c r="P188" s="125">
        <v>0</v>
      </c>
      <c r="Q188" s="125">
        <v>0</v>
      </c>
      <c r="R188" s="125">
        <v>0</v>
      </c>
      <c r="S188" s="56">
        <v>1</v>
      </c>
    </row>
    <row r="189" spans="3:19" x14ac:dyDescent="0.35">
      <c r="C189" s="56" t="s">
        <v>55</v>
      </c>
      <c r="D189" s="125">
        <v>1</v>
      </c>
      <c r="E189" s="125">
        <v>0</v>
      </c>
      <c r="F189" s="125">
        <v>0</v>
      </c>
      <c r="G189" s="125">
        <v>1</v>
      </c>
      <c r="H189" s="125">
        <v>0</v>
      </c>
      <c r="I189" s="125">
        <v>0</v>
      </c>
      <c r="J189" s="125">
        <v>1</v>
      </c>
      <c r="K189" s="125">
        <v>0</v>
      </c>
      <c r="L189" s="125">
        <v>0</v>
      </c>
      <c r="M189" s="125">
        <v>0</v>
      </c>
      <c r="N189" s="125">
        <v>0</v>
      </c>
      <c r="O189" s="125">
        <v>0</v>
      </c>
      <c r="P189" s="125">
        <v>0</v>
      </c>
      <c r="Q189" s="125">
        <v>0</v>
      </c>
      <c r="R189" s="125">
        <v>0</v>
      </c>
      <c r="S189" s="56">
        <v>3</v>
      </c>
    </row>
    <row r="190" spans="3:19" x14ac:dyDescent="0.35">
      <c r="C190" s="56" t="s">
        <v>309</v>
      </c>
      <c r="D190" s="125">
        <v>1</v>
      </c>
      <c r="E190" s="125">
        <v>0</v>
      </c>
      <c r="F190" s="125">
        <v>0</v>
      </c>
      <c r="G190" s="125">
        <v>0</v>
      </c>
      <c r="H190" s="125">
        <v>0</v>
      </c>
      <c r="I190" s="125">
        <v>0</v>
      </c>
      <c r="J190" s="125">
        <v>1</v>
      </c>
      <c r="K190" s="125">
        <v>0</v>
      </c>
      <c r="L190" s="125">
        <v>0</v>
      </c>
      <c r="M190" s="125">
        <v>0</v>
      </c>
      <c r="N190" s="125">
        <v>0</v>
      </c>
      <c r="O190" s="125">
        <v>0</v>
      </c>
      <c r="P190" s="125">
        <v>0</v>
      </c>
      <c r="Q190" s="125">
        <v>0</v>
      </c>
      <c r="R190" s="125">
        <v>0</v>
      </c>
      <c r="S190" s="56">
        <v>2</v>
      </c>
    </row>
    <row r="191" spans="3:19" x14ac:dyDescent="0.35">
      <c r="C191" s="56" t="s">
        <v>56</v>
      </c>
      <c r="D191" s="125">
        <v>2</v>
      </c>
      <c r="E191" s="125">
        <v>0</v>
      </c>
      <c r="F191" s="125">
        <v>0</v>
      </c>
      <c r="G191" s="125">
        <v>0</v>
      </c>
      <c r="H191" s="125">
        <v>0</v>
      </c>
      <c r="I191" s="125">
        <v>0</v>
      </c>
      <c r="J191" s="125">
        <v>0</v>
      </c>
      <c r="K191" s="125">
        <v>0</v>
      </c>
      <c r="L191" s="125">
        <v>0</v>
      </c>
      <c r="M191" s="125">
        <v>1</v>
      </c>
      <c r="N191" s="125">
        <v>0</v>
      </c>
      <c r="O191" s="125">
        <v>0</v>
      </c>
      <c r="P191" s="125">
        <v>0</v>
      </c>
      <c r="Q191" s="125">
        <v>1</v>
      </c>
      <c r="R191" s="125">
        <v>0</v>
      </c>
      <c r="S191" s="56">
        <v>4</v>
      </c>
    </row>
    <row r="192" spans="3:19" x14ac:dyDescent="0.35">
      <c r="C192" s="56" t="s">
        <v>296</v>
      </c>
      <c r="D192" s="125">
        <v>1</v>
      </c>
      <c r="E192" s="125">
        <v>0</v>
      </c>
      <c r="F192" s="125">
        <v>0</v>
      </c>
      <c r="G192" s="125">
        <v>2</v>
      </c>
      <c r="H192" s="125">
        <v>0</v>
      </c>
      <c r="I192" s="125">
        <v>0</v>
      </c>
      <c r="J192" s="125">
        <v>0</v>
      </c>
      <c r="K192" s="125">
        <v>0</v>
      </c>
      <c r="L192" s="125">
        <v>0</v>
      </c>
      <c r="M192" s="125">
        <v>0</v>
      </c>
      <c r="N192" s="125">
        <v>0</v>
      </c>
      <c r="O192" s="125">
        <v>0</v>
      </c>
      <c r="P192" s="125">
        <v>0</v>
      </c>
      <c r="Q192" s="125">
        <v>0</v>
      </c>
      <c r="R192" s="125">
        <v>0</v>
      </c>
      <c r="S192" s="56">
        <v>3</v>
      </c>
    </row>
    <row r="193" spans="3:19" x14ac:dyDescent="0.35">
      <c r="C193" s="56" t="s">
        <v>58</v>
      </c>
      <c r="D193" s="125">
        <v>0</v>
      </c>
      <c r="E193" s="125">
        <v>0</v>
      </c>
      <c r="F193" s="125">
        <v>0</v>
      </c>
      <c r="G193" s="125">
        <v>0</v>
      </c>
      <c r="H193" s="125">
        <v>0</v>
      </c>
      <c r="I193" s="125">
        <v>0</v>
      </c>
      <c r="J193" s="125">
        <v>1</v>
      </c>
      <c r="K193" s="125">
        <v>0</v>
      </c>
      <c r="L193" s="125">
        <v>0</v>
      </c>
      <c r="M193" s="125">
        <v>0</v>
      </c>
      <c r="N193" s="125">
        <v>0</v>
      </c>
      <c r="O193" s="125">
        <v>0</v>
      </c>
      <c r="P193" s="125">
        <v>0</v>
      </c>
      <c r="Q193" s="125">
        <v>0</v>
      </c>
      <c r="R193" s="125">
        <v>0</v>
      </c>
      <c r="S193" s="56">
        <v>1</v>
      </c>
    </row>
    <row r="194" spans="3:19" x14ac:dyDescent="0.35">
      <c r="C194" s="56" t="s">
        <v>499</v>
      </c>
      <c r="D194" s="125">
        <v>0</v>
      </c>
      <c r="E194" s="125">
        <v>0</v>
      </c>
      <c r="F194" s="125">
        <v>0</v>
      </c>
      <c r="G194" s="125">
        <v>0</v>
      </c>
      <c r="H194" s="125">
        <v>0</v>
      </c>
      <c r="I194" s="125">
        <v>0</v>
      </c>
      <c r="J194" s="125">
        <v>1</v>
      </c>
      <c r="K194" s="125">
        <v>0</v>
      </c>
      <c r="L194" s="125">
        <v>0</v>
      </c>
      <c r="M194" s="125">
        <v>0</v>
      </c>
      <c r="N194" s="125">
        <v>0</v>
      </c>
      <c r="O194" s="125">
        <v>0</v>
      </c>
      <c r="P194" s="125">
        <v>0</v>
      </c>
      <c r="Q194" s="125">
        <v>0</v>
      </c>
      <c r="R194" s="125">
        <v>0</v>
      </c>
      <c r="S194" s="56">
        <v>1</v>
      </c>
    </row>
    <row r="195" spans="3:19" x14ac:dyDescent="0.35">
      <c r="C195" s="56" t="s">
        <v>59</v>
      </c>
      <c r="D195" s="125">
        <v>0</v>
      </c>
      <c r="E195" s="125">
        <v>0</v>
      </c>
      <c r="F195" s="125">
        <v>2</v>
      </c>
      <c r="G195" s="125">
        <v>0</v>
      </c>
      <c r="H195" s="125">
        <v>0</v>
      </c>
      <c r="I195" s="125">
        <v>0</v>
      </c>
      <c r="J195" s="125">
        <v>2</v>
      </c>
      <c r="K195" s="125">
        <v>0</v>
      </c>
      <c r="L195" s="125">
        <v>0</v>
      </c>
      <c r="M195" s="125">
        <v>0</v>
      </c>
      <c r="N195" s="125">
        <v>0</v>
      </c>
      <c r="O195" s="125">
        <v>0</v>
      </c>
      <c r="P195" s="125">
        <v>0</v>
      </c>
      <c r="Q195" s="125">
        <v>0</v>
      </c>
      <c r="R195" s="125">
        <v>0</v>
      </c>
      <c r="S195" s="56">
        <v>4</v>
      </c>
    </row>
    <row r="196" spans="3:19" x14ac:dyDescent="0.35">
      <c r="C196" s="56" t="s">
        <v>358</v>
      </c>
      <c r="D196" s="125">
        <v>0</v>
      </c>
      <c r="E196" s="125">
        <v>0</v>
      </c>
      <c r="F196" s="125">
        <v>0</v>
      </c>
      <c r="G196" s="125">
        <v>0</v>
      </c>
      <c r="H196" s="125">
        <v>0</v>
      </c>
      <c r="I196" s="125">
        <v>0</v>
      </c>
      <c r="J196" s="125">
        <v>1</v>
      </c>
      <c r="K196" s="125">
        <v>0</v>
      </c>
      <c r="L196" s="125">
        <v>0</v>
      </c>
      <c r="M196" s="125">
        <v>0</v>
      </c>
      <c r="N196" s="125">
        <v>0</v>
      </c>
      <c r="O196" s="125">
        <v>0</v>
      </c>
      <c r="P196" s="125">
        <v>0</v>
      </c>
      <c r="Q196" s="125">
        <v>0</v>
      </c>
      <c r="R196" s="125">
        <v>0</v>
      </c>
      <c r="S196" s="56">
        <v>1</v>
      </c>
    </row>
    <row r="197" spans="3:19" x14ac:dyDescent="0.35">
      <c r="C197" s="56" t="s">
        <v>60</v>
      </c>
      <c r="D197" s="125">
        <v>0</v>
      </c>
      <c r="E197" s="125">
        <v>1</v>
      </c>
      <c r="F197" s="125">
        <v>3</v>
      </c>
      <c r="G197" s="125">
        <v>0</v>
      </c>
      <c r="H197" s="125">
        <v>0</v>
      </c>
      <c r="I197" s="125">
        <v>0</v>
      </c>
      <c r="J197" s="125">
        <v>1</v>
      </c>
      <c r="K197" s="125">
        <v>1</v>
      </c>
      <c r="L197" s="125">
        <v>0</v>
      </c>
      <c r="M197" s="125">
        <v>0</v>
      </c>
      <c r="N197" s="125">
        <v>1</v>
      </c>
      <c r="O197" s="125">
        <v>0</v>
      </c>
      <c r="P197" s="125">
        <v>0</v>
      </c>
      <c r="Q197" s="125">
        <v>0</v>
      </c>
      <c r="R197" s="125">
        <v>0</v>
      </c>
      <c r="S197" s="56">
        <v>7</v>
      </c>
    </row>
    <row r="198" spans="3:19" x14ac:dyDescent="0.35">
      <c r="C198" s="56" t="s">
        <v>291</v>
      </c>
      <c r="D198" s="125">
        <v>1</v>
      </c>
      <c r="E198" s="125">
        <v>0</v>
      </c>
      <c r="F198" s="125">
        <v>0</v>
      </c>
      <c r="G198" s="125">
        <v>0</v>
      </c>
      <c r="H198" s="125">
        <v>0</v>
      </c>
      <c r="I198" s="125">
        <v>0</v>
      </c>
      <c r="J198" s="125">
        <v>0</v>
      </c>
      <c r="K198" s="125">
        <v>0</v>
      </c>
      <c r="L198" s="125">
        <v>0</v>
      </c>
      <c r="M198" s="125">
        <v>0</v>
      </c>
      <c r="N198" s="125">
        <v>0</v>
      </c>
      <c r="O198" s="125">
        <v>0</v>
      </c>
      <c r="P198" s="125">
        <v>0</v>
      </c>
      <c r="Q198" s="125">
        <v>0</v>
      </c>
      <c r="R198" s="125">
        <v>0</v>
      </c>
      <c r="S198" s="56">
        <v>1</v>
      </c>
    </row>
    <row r="199" spans="3:19" x14ac:dyDescent="0.35">
      <c r="C199" s="56" t="s">
        <v>62</v>
      </c>
      <c r="D199" s="125">
        <v>1</v>
      </c>
      <c r="E199" s="125">
        <v>2</v>
      </c>
      <c r="F199" s="125">
        <v>0</v>
      </c>
      <c r="G199" s="125">
        <v>1</v>
      </c>
      <c r="H199" s="125">
        <v>0</v>
      </c>
      <c r="I199" s="125">
        <v>0</v>
      </c>
      <c r="J199" s="125">
        <v>8</v>
      </c>
      <c r="K199" s="125">
        <v>5</v>
      </c>
      <c r="L199" s="125">
        <v>0</v>
      </c>
      <c r="M199" s="125">
        <v>0</v>
      </c>
      <c r="N199" s="125">
        <v>0</v>
      </c>
      <c r="O199" s="125">
        <v>0</v>
      </c>
      <c r="P199" s="125">
        <v>4</v>
      </c>
      <c r="Q199" s="125">
        <v>0</v>
      </c>
      <c r="R199" s="125">
        <v>0</v>
      </c>
      <c r="S199" s="56">
        <v>21</v>
      </c>
    </row>
    <row r="200" spans="3:19" x14ac:dyDescent="0.35">
      <c r="C200" s="56" t="s">
        <v>500</v>
      </c>
      <c r="D200" s="125">
        <v>2</v>
      </c>
      <c r="E200" s="125">
        <v>0</v>
      </c>
      <c r="F200" s="125">
        <v>0</v>
      </c>
      <c r="G200" s="125">
        <v>0</v>
      </c>
      <c r="H200" s="125">
        <v>0</v>
      </c>
      <c r="I200" s="125">
        <v>0</v>
      </c>
      <c r="J200" s="125">
        <v>0</v>
      </c>
      <c r="K200" s="125">
        <v>0</v>
      </c>
      <c r="L200" s="125">
        <v>0</v>
      </c>
      <c r="M200" s="125">
        <v>0</v>
      </c>
      <c r="N200" s="125">
        <v>0</v>
      </c>
      <c r="O200" s="125">
        <v>0</v>
      </c>
      <c r="P200" s="125">
        <v>0</v>
      </c>
      <c r="Q200" s="125">
        <v>0</v>
      </c>
      <c r="R200" s="125">
        <v>0</v>
      </c>
      <c r="S200" s="56">
        <v>2</v>
      </c>
    </row>
    <row r="201" spans="3:19" x14ac:dyDescent="0.35">
      <c r="C201" s="56" t="s">
        <v>63</v>
      </c>
      <c r="D201" s="125">
        <v>3</v>
      </c>
      <c r="E201" s="125">
        <v>0</v>
      </c>
      <c r="F201" s="125">
        <v>12</v>
      </c>
      <c r="G201" s="125">
        <v>0</v>
      </c>
      <c r="H201" s="125">
        <v>1</v>
      </c>
      <c r="I201" s="125">
        <v>0</v>
      </c>
      <c r="J201" s="125">
        <v>6</v>
      </c>
      <c r="K201" s="125">
        <v>1</v>
      </c>
      <c r="L201" s="125">
        <v>1</v>
      </c>
      <c r="M201" s="125">
        <v>1</v>
      </c>
      <c r="N201" s="125">
        <v>0</v>
      </c>
      <c r="O201" s="125">
        <v>1</v>
      </c>
      <c r="P201" s="125">
        <v>0</v>
      </c>
      <c r="Q201" s="125">
        <v>0</v>
      </c>
      <c r="R201" s="125">
        <v>0</v>
      </c>
      <c r="S201" s="56">
        <v>26</v>
      </c>
    </row>
    <row r="202" spans="3:19" x14ac:dyDescent="0.35">
      <c r="C202" s="56" t="s">
        <v>501</v>
      </c>
      <c r="D202" s="125">
        <v>0</v>
      </c>
      <c r="E202" s="125">
        <v>0</v>
      </c>
      <c r="F202" s="125">
        <v>0</v>
      </c>
      <c r="G202" s="125">
        <v>0</v>
      </c>
      <c r="H202" s="125">
        <v>0</v>
      </c>
      <c r="I202" s="125">
        <v>0</v>
      </c>
      <c r="J202" s="125">
        <v>0</v>
      </c>
      <c r="K202" s="125">
        <v>1</v>
      </c>
      <c r="L202" s="125">
        <v>0</v>
      </c>
      <c r="M202" s="125">
        <v>0</v>
      </c>
      <c r="N202" s="125">
        <v>0</v>
      </c>
      <c r="O202" s="125">
        <v>0</v>
      </c>
      <c r="P202" s="125">
        <v>0</v>
      </c>
      <c r="Q202" s="125">
        <v>0</v>
      </c>
      <c r="R202" s="125">
        <v>0</v>
      </c>
      <c r="S202" s="56">
        <v>1</v>
      </c>
    </row>
    <row r="203" spans="3:19" x14ac:dyDescent="0.35">
      <c r="C203" s="56" t="s">
        <v>64</v>
      </c>
      <c r="D203" s="125">
        <v>2</v>
      </c>
      <c r="E203" s="125">
        <v>0</v>
      </c>
      <c r="F203" s="125">
        <v>0</v>
      </c>
      <c r="G203" s="125">
        <v>0</v>
      </c>
      <c r="H203" s="125">
        <v>0</v>
      </c>
      <c r="I203" s="125">
        <v>0</v>
      </c>
      <c r="J203" s="125">
        <v>0</v>
      </c>
      <c r="K203" s="125">
        <v>1</v>
      </c>
      <c r="L203" s="125">
        <v>0</v>
      </c>
      <c r="M203" s="125">
        <v>0</v>
      </c>
      <c r="N203" s="125">
        <v>0</v>
      </c>
      <c r="O203" s="125">
        <v>0</v>
      </c>
      <c r="P203" s="125">
        <v>0</v>
      </c>
      <c r="Q203" s="125">
        <v>0</v>
      </c>
      <c r="R203" s="125">
        <v>0</v>
      </c>
      <c r="S203" s="56">
        <v>3</v>
      </c>
    </row>
    <row r="204" spans="3:19" x14ac:dyDescent="0.35">
      <c r="C204" s="56" t="s">
        <v>502</v>
      </c>
      <c r="D204" s="125">
        <v>2</v>
      </c>
      <c r="E204" s="125">
        <v>0</v>
      </c>
      <c r="F204" s="125">
        <v>0</v>
      </c>
      <c r="G204" s="125">
        <v>0</v>
      </c>
      <c r="H204" s="125">
        <v>0</v>
      </c>
      <c r="I204" s="125">
        <v>0</v>
      </c>
      <c r="J204" s="125">
        <v>0</v>
      </c>
      <c r="K204" s="125">
        <v>0</v>
      </c>
      <c r="L204" s="125">
        <v>0</v>
      </c>
      <c r="M204" s="125">
        <v>0</v>
      </c>
      <c r="N204" s="125">
        <v>0</v>
      </c>
      <c r="O204" s="125">
        <v>0</v>
      </c>
      <c r="P204" s="125">
        <v>0</v>
      </c>
      <c r="Q204" s="125">
        <v>0</v>
      </c>
      <c r="R204" s="125">
        <v>0</v>
      </c>
      <c r="S204" s="56">
        <v>2</v>
      </c>
    </row>
    <row r="205" spans="3:19" x14ac:dyDescent="0.35">
      <c r="C205" s="56" t="s">
        <v>65</v>
      </c>
      <c r="D205" s="125">
        <v>2</v>
      </c>
      <c r="E205" s="125">
        <v>0</v>
      </c>
      <c r="F205" s="125">
        <v>0</v>
      </c>
      <c r="G205" s="125">
        <v>0</v>
      </c>
      <c r="H205" s="125">
        <v>0</v>
      </c>
      <c r="I205" s="125">
        <v>0</v>
      </c>
      <c r="J205" s="125">
        <v>0</v>
      </c>
      <c r="K205" s="125">
        <v>0</v>
      </c>
      <c r="L205" s="125">
        <v>0</v>
      </c>
      <c r="M205" s="125">
        <v>0</v>
      </c>
      <c r="N205" s="125">
        <v>0</v>
      </c>
      <c r="O205" s="125">
        <v>0</v>
      </c>
      <c r="P205" s="125">
        <v>0</v>
      </c>
      <c r="Q205" s="125">
        <v>0</v>
      </c>
      <c r="R205" s="125">
        <v>0</v>
      </c>
      <c r="S205" s="56">
        <v>2</v>
      </c>
    </row>
    <row r="206" spans="3:19" x14ac:dyDescent="0.35">
      <c r="C206" s="56" t="s">
        <v>66</v>
      </c>
      <c r="D206" s="125">
        <v>1</v>
      </c>
      <c r="E206" s="125">
        <v>0</v>
      </c>
      <c r="F206" s="125">
        <v>0</v>
      </c>
      <c r="G206" s="125">
        <v>0</v>
      </c>
      <c r="H206" s="125">
        <v>0</v>
      </c>
      <c r="I206" s="125">
        <v>0</v>
      </c>
      <c r="J206" s="125">
        <v>0</v>
      </c>
      <c r="K206" s="125">
        <v>0</v>
      </c>
      <c r="L206" s="125">
        <v>0</v>
      </c>
      <c r="M206" s="125">
        <v>0</v>
      </c>
      <c r="N206" s="125">
        <v>0</v>
      </c>
      <c r="O206" s="125">
        <v>0</v>
      </c>
      <c r="P206" s="125">
        <v>0</v>
      </c>
      <c r="Q206" s="125">
        <v>0</v>
      </c>
      <c r="R206" s="125">
        <v>0</v>
      </c>
      <c r="S206" s="56">
        <v>1</v>
      </c>
    </row>
    <row r="207" spans="3:19" x14ac:dyDescent="0.35">
      <c r="C207" s="56" t="s">
        <v>67</v>
      </c>
      <c r="D207" s="125">
        <v>2</v>
      </c>
      <c r="E207" s="125">
        <v>0</v>
      </c>
      <c r="F207" s="125">
        <v>0</v>
      </c>
      <c r="G207" s="125">
        <v>1</v>
      </c>
      <c r="H207" s="125">
        <v>0</v>
      </c>
      <c r="I207" s="125">
        <v>0</v>
      </c>
      <c r="J207" s="125">
        <v>0</v>
      </c>
      <c r="K207" s="125">
        <v>0</v>
      </c>
      <c r="L207" s="125">
        <v>0</v>
      </c>
      <c r="M207" s="125">
        <v>0</v>
      </c>
      <c r="N207" s="125">
        <v>1</v>
      </c>
      <c r="O207" s="125">
        <v>0</v>
      </c>
      <c r="P207" s="125">
        <v>0</v>
      </c>
      <c r="Q207" s="125">
        <v>1</v>
      </c>
      <c r="R207" s="125">
        <v>0</v>
      </c>
      <c r="S207" s="56">
        <v>5</v>
      </c>
    </row>
    <row r="208" spans="3:19" x14ac:dyDescent="0.35">
      <c r="C208" s="56" t="s">
        <v>68</v>
      </c>
      <c r="D208" s="125">
        <v>1</v>
      </c>
      <c r="E208" s="125">
        <v>0</v>
      </c>
      <c r="F208" s="125">
        <v>0</v>
      </c>
      <c r="G208" s="125">
        <v>0</v>
      </c>
      <c r="H208" s="125">
        <v>0</v>
      </c>
      <c r="I208" s="125">
        <v>0</v>
      </c>
      <c r="J208" s="125">
        <v>0</v>
      </c>
      <c r="K208" s="125">
        <v>1</v>
      </c>
      <c r="L208" s="125">
        <v>0</v>
      </c>
      <c r="M208" s="125">
        <v>0</v>
      </c>
      <c r="N208" s="125">
        <v>0</v>
      </c>
      <c r="O208" s="125">
        <v>0</v>
      </c>
      <c r="P208" s="125">
        <v>0</v>
      </c>
      <c r="Q208" s="125">
        <v>0</v>
      </c>
      <c r="R208" s="125">
        <v>0</v>
      </c>
      <c r="S208" s="56">
        <v>2</v>
      </c>
    </row>
    <row r="209" spans="3:19" x14ac:dyDescent="0.35">
      <c r="C209" s="56" t="s">
        <v>504</v>
      </c>
      <c r="D209" s="125">
        <v>1</v>
      </c>
      <c r="E209" s="125">
        <v>0</v>
      </c>
      <c r="F209" s="125">
        <v>0</v>
      </c>
      <c r="G209" s="125">
        <v>0</v>
      </c>
      <c r="H209" s="125">
        <v>0</v>
      </c>
      <c r="I209" s="125">
        <v>0</v>
      </c>
      <c r="J209" s="125">
        <v>0</v>
      </c>
      <c r="K209" s="125">
        <v>0</v>
      </c>
      <c r="L209" s="125">
        <v>0</v>
      </c>
      <c r="M209" s="125">
        <v>0</v>
      </c>
      <c r="N209" s="125">
        <v>0</v>
      </c>
      <c r="O209" s="125">
        <v>0</v>
      </c>
      <c r="P209" s="125">
        <v>0</v>
      </c>
      <c r="Q209" s="125">
        <v>0</v>
      </c>
      <c r="R209" s="125">
        <v>0</v>
      </c>
      <c r="S209" s="56">
        <v>1</v>
      </c>
    </row>
    <row r="210" spans="3:19" x14ac:dyDescent="0.35">
      <c r="C210" s="56" t="s">
        <v>70</v>
      </c>
      <c r="D210" s="125">
        <v>0</v>
      </c>
      <c r="E210" s="125">
        <v>0</v>
      </c>
      <c r="F210" s="125">
        <v>0</v>
      </c>
      <c r="G210" s="125">
        <v>0</v>
      </c>
      <c r="H210" s="125">
        <v>0</v>
      </c>
      <c r="I210" s="125">
        <v>0</v>
      </c>
      <c r="J210" s="125">
        <v>2</v>
      </c>
      <c r="K210" s="125">
        <v>0</v>
      </c>
      <c r="L210" s="125">
        <v>0</v>
      </c>
      <c r="M210" s="125">
        <v>1</v>
      </c>
      <c r="N210" s="125">
        <v>0</v>
      </c>
      <c r="O210" s="125">
        <v>0</v>
      </c>
      <c r="P210" s="125">
        <v>0</v>
      </c>
      <c r="Q210" s="125">
        <v>0</v>
      </c>
      <c r="R210" s="125">
        <v>0</v>
      </c>
      <c r="S210" s="56">
        <v>3</v>
      </c>
    </row>
    <row r="211" spans="3:19" x14ac:dyDescent="0.35">
      <c r="C211" s="56" t="s">
        <v>71</v>
      </c>
      <c r="D211" s="125">
        <v>0</v>
      </c>
      <c r="E211" s="125">
        <v>0</v>
      </c>
      <c r="F211" s="125">
        <v>0</v>
      </c>
      <c r="G211" s="125">
        <v>0</v>
      </c>
      <c r="H211" s="125">
        <v>0</v>
      </c>
      <c r="I211" s="125">
        <v>0</v>
      </c>
      <c r="J211" s="125">
        <v>0</v>
      </c>
      <c r="K211" s="125">
        <v>1</v>
      </c>
      <c r="L211" s="125">
        <v>0</v>
      </c>
      <c r="M211" s="125">
        <v>0</v>
      </c>
      <c r="N211" s="125">
        <v>0</v>
      </c>
      <c r="O211" s="125">
        <v>0</v>
      </c>
      <c r="P211" s="125">
        <v>0</v>
      </c>
      <c r="Q211" s="125">
        <v>0</v>
      </c>
      <c r="R211" s="125">
        <v>0</v>
      </c>
      <c r="S211" s="56">
        <v>1</v>
      </c>
    </row>
    <row r="212" spans="3:19" x14ac:dyDescent="0.35">
      <c r="C212" s="56" t="s">
        <v>505</v>
      </c>
      <c r="D212" s="125">
        <v>1</v>
      </c>
      <c r="E212" s="125">
        <v>0</v>
      </c>
      <c r="F212" s="125">
        <v>0</v>
      </c>
      <c r="G212" s="125">
        <v>0</v>
      </c>
      <c r="H212" s="125">
        <v>0</v>
      </c>
      <c r="I212" s="125">
        <v>0</v>
      </c>
      <c r="J212" s="125">
        <v>0</v>
      </c>
      <c r="K212" s="125">
        <v>0</v>
      </c>
      <c r="L212" s="125">
        <v>0</v>
      </c>
      <c r="M212" s="125">
        <v>0</v>
      </c>
      <c r="N212" s="125">
        <v>0</v>
      </c>
      <c r="O212" s="125">
        <v>0</v>
      </c>
      <c r="P212" s="125">
        <v>0</v>
      </c>
      <c r="Q212" s="125">
        <v>0</v>
      </c>
      <c r="R212" s="125">
        <v>0</v>
      </c>
      <c r="S212" s="56">
        <v>1</v>
      </c>
    </row>
    <row r="213" spans="3:19" x14ac:dyDescent="0.35">
      <c r="C213" s="56" t="s">
        <v>72</v>
      </c>
      <c r="D213" s="125">
        <v>0</v>
      </c>
      <c r="E213" s="125">
        <v>0</v>
      </c>
      <c r="F213" s="125">
        <v>2</v>
      </c>
      <c r="G213" s="125">
        <v>0</v>
      </c>
      <c r="H213" s="125">
        <v>0</v>
      </c>
      <c r="I213" s="125">
        <v>0</v>
      </c>
      <c r="J213" s="125">
        <v>2</v>
      </c>
      <c r="K213" s="125">
        <v>0</v>
      </c>
      <c r="L213" s="125">
        <v>0</v>
      </c>
      <c r="M213" s="125">
        <v>0</v>
      </c>
      <c r="N213" s="125">
        <v>0</v>
      </c>
      <c r="O213" s="125">
        <v>0</v>
      </c>
      <c r="P213" s="125">
        <v>0</v>
      </c>
      <c r="Q213" s="125">
        <v>0</v>
      </c>
      <c r="R213" s="125">
        <v>0</v>
      </c>
      <c r="S213" s="56">
        <v>4</v>
      </c>
    </row>
    <row r="214" spans="3:19" x14ac:dyDescent="0.35">
      <c r="C214" s="56" t="s">
        <v>73</v>
      </c>
      <c r="D214" s="125">
        <v>1</v>
      </c>
      <c r="E214" s="125">
        <v>0</v>
      </c>
      <c r="F214" s="125">
        <v>0</v>
      </c>
      <c r="G214" s="125">
        <v>0</v>
      </c>
      <c r="H214" s="125">
        <v>0</v>
      </c>
      <c r="I214" s="125">
        <v>0</v>
      </c>
      <c r="J214" s="125">
        <v>0</v>
      </c>
      <c r="K214" s="125">
        <v>0</v>
      </c>
      <c r="L214" s="125">
        <v>0</v>
      </c>
      <c r="M214" s="125">
        <v>0</v>
      </c>
      <c r="N214" s="125">
        <v>0</v>
      </c>
      <c r="O214" s="125">
        <v>0</v>
      </c>
      <c r="P214" s="125">
        <v>0</v>
      </c>
      <c r="Q214" s="125">
        <v>0</v>
      </c>
      <c r="R214" s="125">
        <v>0</v>
      </c>
      <c r="S214" s="56">
        <v>1</v>
      </c>
    </row>
    <row r="215" spans="3:19" x14ac:dyDescent="0.35">
      <c r="C215" s="56" t="s">
        <v>356</v>
      </c>
      <c r="D215" s="125">
        <v>1</v>
      </c>
      <c r="E215" s="125">
        <v>0</v>
      </c>
      <c r="F215" s="125">
        <v>0</v>
      </c>
      <c r="G215" s="125">
        <v>0</v>
      </c>
      <c r="H215" s="125">
        <v>0</v>
      </c>
      <c r="I215" s="125">
        <v>0</v>
      </c>
      <c r="J215" s="125">
        <v>0</v>
      </c>
      <c r="K215" s="125">
        <v>1</v>
      </c>
      <c r="L215" s="125">
        <v>0</v>
      </c>
      <c r="M215" s="125">
        <v>0</v>
      </c>
      <c r="N215" s="125">
        <v>0</v>
      </c>
      <c r="O215" s="125">
        <v>0</v>
      </c>
      <c r="P215" s="125">
        <v>0</v>
      </c>
      <c r="Q215" s="125">
        <v>0</v>
      </c>
      <c r="R215" s="125">
        <v>0</v>
      </c>
      <c r="S215" s="56">
        <v>2</v>
      </c>
    </row>
    <row r="216" spans="3:19" x14ac:dyDescent="0.35">
      <c r="C216" s="56" t="s">
        <v>507</v>
      </c>
      <c r="D216" s="125">
        <v>0</v>
      </c>
      <c r="E216" s="125">
        <v>0</v>
      </c>
      <c r="F216" s="125">
        <v>0</v>
      </c>
      <c r="G216" s="125">
        <v>0</v>
      </c>
      <c r="H216" s="125">
        <v>0</v>
      </c>
      <c r="I216" s="125">
        <v>0</v>
      </c>
      <c r="J216" s="125">
        <v>0</v>
      </c>
      <c r="K216" s="125">
        <v>1</v>
      </c>
      <c r="L216" s="125">
        <v>0</v>
      </c>
      <c r="M216" s="125">
        <v>0</v>
      </c>
      <c r="N216" s="125">
        <v>0</v>
      </c>
      <c r="O216" s="125">
        <v>0</v>
      </c>
      <c r="P216" s="125">
        <v>0</v>
      </c>
      <c r="Q216" s="125">
        <v>0</v>
      </c>
      <c r="R216" s="125">
        <v>0</v>
      </c>
      <c r="S216" s="56">
        <v>1</v>
      </c>
    </row>
    <row r="217" spans="3:19" x14ac:dyDescent="0.35">
      <c r="C217" s="56" t="s">
        <v>325</v>
      </c>
      <c r="D217" s="125">
        <v>0</v>
      </c>
      <c r="E217" s="125">
        <v>0</v>
      </c>
      <c r="F217" s="125">
        <v>0</v>
      </c>
      <c r="G217" s="125">
        <v>0</v>
      </c>
      <c r="H217" s="125">
        <v>1</v>
      </c>
      <c r="I217" s="125">
        <v>0</v>
      </c>
      <c r="J217" s="125">
        <v>0</v>
      </c>
      <c r="K217" s="125">
        <v>0</v>
      </c>
      <c r="L217" s="125">
        <v>0</v>
      </c>
      <c r="M217" s="125">
        <v>0</v>
      </c>
      <c r="N217" s="125">
        <v>0</v>
      </c>
      <c r="O217" s="125">
        <v>0</v>
      </c>
      <c r="P217" s="125">
        <v>0</v>
      </c>
      <c r="Q217" s="125">
        <v>1</v>
      </c>
      <c r="R217" s="125">
        <v>0</v>
      </c>
      <c r="S217" s="56">
        <v>2</v>
      </c>
    </row>
    <row r="218" spans="3:19" x14ac:dyDescent="0.35">
      <c r="C218" s="56" t="s">
        <v>292</v>
      </c>
      <c r="D218" s="125">
        <v>1</v>
      </c>
      <c r="E218" s="125">
        <v>0</v>
      </c>
      <c r="F218" s="125">
        <v>0</v>
      </c>
      <c r="G218" s="125">
        <v>0</v>
      </c>
      <c r="H218" s="125">
        <v>0</v>
      </c>
      <c r="I218" s="125">
        <v>0</v>
      </c>
      <c r="J218" s="125">
        <v>0</v>
      </c>
      <c r="K218" s="125">
        <v>0</v>
      </c>
      <c r="L218" s="125">
        <v>0</v>
      </c>
      <c r="M218" s="125">
        <v>0</v>
      </c>
      <c r="N218" s="125">
        <v>0</v>
      </c>
      <c r="O218" s="125">
        <v>0</v>
      </c>
      <c r="P218" s="125">
        <v>0</v>
      </c>
      <c r="Q218" s="125">
        <v>0</v>
      </c>
      <c r="R218" s="125">
        <v>0</v>
      </c>
      <c r="S218" s="56">
        <v>1</v>
      </c>
    </row>
    <row r="219" spans="3:19" x14ac:dyDescent="0.35">
      <c r="C219" s="56" t="s">
        <v>74</v>
      </c>
      <c r="D219" s="125">
        <v>2</v>
      </c>
      <c r="E219" s="125">
        <v>0</v>
      </c>
      <c r="F219" s="125">
        <v>1</v>
      </c>
      <c r="G219" s="125">
        <v>0</v>
      </c>
      <c r="H219" s="125">
        <v>0</v>
      </c>
      <c r="I219" s="125">
        <v>0</v>
      </c>
      <c r="J219" s="125">
        <v>0</v>
      </c>
      <c r="K219" s="125">
        <v>0</v>
      </c>
      <c r="L219" s="125">
        <v>0</v>
      </c>
      <c r="M219" s="125">
        <v>0</v>
      </c>
      <c r="N219" s="125">
        <v>0</v>
      </c>
      <c r="O219" s="125">
        <v>0</v>
      </c>
      <c r="P219" s="125">
        <v>0</v>
      </c>
      <c r="Q219" s="125">
        <v>0</v>
      </c>
      <c r="R219" s="125">
        <v>0</v>
      </c>
      <c r="S219" s="56">
        <v>3</v>
      </c>
    </row>
    <row r="220" spans="3:19" x14ac:dyDescent="0.35">
      <c r="C220" s="56" t="s">
        <v>75</v>
      </c>
      <c r="D220" s="125">
        <v>0</v>
      </c>
      <c r="E220" s="125">
        <v>0</v>
      </c>
      <c r="F220" s="125">
        <v>0</v>
      </c>
      <c r="G220" s="125">
        <v>0</v>
      </c>
      <c r="H220" s="125">
        <v>0</v>
      </c>
      <c r="I220" s="125">
        <v>0</v>
      </c>
      <c r="J220" s="125">
        <v>0</v>
      </c>
      <c r="K220" s="125">
        <v>1</v>
      </c>
      <c r="L220" s="125">
        <v>0</v>
      </c>
      <c r="M220" s="125">
        <v>0</v>
      </c>
      <c r="N220" s="125">
        <v>0</v>
      </c>
      <c r="O220" s="125">
        <v>0</v>
      </c>
      <c r="P220" s="125">
        <v>0</v>
      </c>
      <c r="Q220" s="125">
        <v>0</v>
      </c>
      <c r="R220" s="125">
        <v>0</v>
      </c>
      <c r="S220" s="56">
        <v>1</v>
      </c>
    </row>
    <row r="221" spans="3:19" x14ac:dyDescent="0.35">
      <c r="C221" s="56" t="s">
        <v>351</v>
      </c>
      <c r="D221" s="125">
        <v>1</v>
      </c>
      <c r="E221" s="125">
        <v>0</v>
      </c>
      <c r="F221" s="125">
        <v>0</v>
      </c>
      <c r="G221" s="125">
        <v>0</v>
      </c>
      <c r="H221" s="125">
        <v>0</v>
      </c>
      <c r="I221" s="125">
        <v>0</v>
      </c>
      <c r="J221" s="125">
        <v>0</v>
      </c>
      <c r="K221" s="125">
        <v>0</v>
      </c>
      <c r="L221" s="125">
        <v>0</v>
      </c>
      <c r="M221" s="125">
        <v>0</v>
      </c>
      <c r="N221" s="125">
        <v>0</v>
      </c>
      <c r="O221" s="125">
        <v>0</v>
      </c>
      <c r="P221" s="125">
        <v>0</v>
      </c>
      <c r="Q221" s="125">
        <v>0</v>
      </c>
      <c r="R221" s="125">
        <v>0</v>
      </c>
      <c r="S221" s="56">
        <v>1</v>
      </c>
    </row>
    <row r="222" spans="3:19" x14ac:dyDescent="0.35">
      <c r="C222" s="56" t="s">
        <v>76</v>
      </c>
      <c r="D222" s="125">
        <v>0</v>
      </c>
      <c r="E222" s="125">
        <v>0</v>
      </c>
      <c r="F222" s="125">
        <v>1</v>
      </c>
      <c r="G222" s="125">
        <v>0</v>
      </c>
      <c r="H222" s="125">
        <v>0</v>
      </c>
      <c r="I222" s="125">
        <v>0</v>
      </c>
      <c r="J222" s="125">
        <v>3</v>
      </c>
      <c r="K222" s="125">
        <v>2</v>
      </c>
      <c r="L222" s="125">
        <v>0</v>
      </c>
      <c r="M222" s="125">
        <v>1</v>
      </c>
      <c r="N222" s="125">
        <v>0</v>
      </c>
      <c r="O222" s="125">
        <v>0</v>
      </c>
      <c r="P222" s="125">
        <v>0</v>
      </c>
      <c r="Q222" s="125">
        <v>2</v>
      </c>
      <c r="R222" s="125">
        <v>0</v>
      </c>
      <c r="S222" s="56">
        <v>9</v>
      </c>
    </row>
    <row r="223" spans="3:19" x14ac:dyDescent="0.35">
      <c r="C223" s="56" t="s">
        <v>319</v>
      </c>
      <c r="D223" s="125">
        <v>3</v>
      </c>
      <c r="E223" s="125">
        <v>0</v>
      </c>
      <c r="F223" s="125">
        <v>0</v>
      </c>
      <c r="G223" s="125">
        <v>0</v>
      </c>
      <c r="H223" s="125">
        <v>0</v>
      </c>
      <c r="I223" s="125">
        <v>0</v>
      </c>
      <c r="J223" s="125">
        <v>2</v>
      </c>
      <c r="K223" s="125">
        <v>0</v>
      </c>
      <c r="L223" s="125">
        <v>0</v>
      </c>
      <c r="M223" s="125">
        <v>0</v>
      </c>
      <c r="N223" s="125">
        <v>0</v>
      </c>
      <c r="O223" s="125">
        <v>0</v>
      </c>
      <c r="P223" s="125">
        <v>0</v>
      </c>
      <c r="Q223" s="125">
        <v>0</v>
      </c>
      <c r="R223" s="125">
        <v>0</v>
      </c>
      <c r="S223" s="56">
        <v>5</v>
      </c>
    </row>
    <row r="224" spans="3:19" x14ac:dyDescent="0.35">
      <c r="C224" s="56" t="s">
        <v>509</v>
      </c>
      <c r="D224" s="125">
        <v>0</v>
      </c>
      <c r="E224" s="125">
        <v>0</v>
      </c>
      <c r="F224" s="125">
        <v>0</v>
      </c>
      <c r="G224" s="125">
        <v>0</v>
      </c>
      <c r="H224" s="125">
        <v>0</v>
      </c>
      <c r="I224" s="125">
        <v>0</v>
      </c>
      <c r="J224" s="125">
        <v>0</v>
      </c>
      <c r="K224" s="125">
        <v>0</v>
      </c>
      <c r="L224" s="125">
        <v>1</v>
      </c>
      <c r="M224" s="125">
        <v>0</v>
      </c>
      <c r="N224" s="125">
        <v>0</v>
      </c>
      <c r="O224" s="125">
        <v>0</v>
      </c>
      <c r="P224" s="125">
        <v>0</v>
      </c>
      <c r="Q224" s="125">
        <v>0</v>
      </c>
      <c r="R224" s="125">
        <v>0</v>
      </c>
      <c r="S224" s="56">
        <v>1</v>
      </c>
    </row>
    <row r="225" spans="3:19" x14ac:dyDescent="0.35">
      <c r="C225" s="56" t="s">
        <v>78</v>
      </c>
      <c r="D225" s="125">
        <v>3</v>
      </c>
      <c r="E225" s="125">
        <v>2</v>
      </c>
      <c r="F225" s="125">
        <v>3</v>
      </c>
      <c r="G225" s="125">
        <v>0</v>
      </c>
      <c r="H225" s="125">
        <v>0</v>
      </c>
      <c r="I225" s="125">
        <v>0</v>
      </c>
      <c r="J225" s="125">
        <v>0</v>
      </c>
      <c r="K225" s="125">
        <v>1</v>
      </c>
      <c r="L225" s="125">
        <v>0</v>
      </c>
      <c r="M225" s="125">
        <v>0</v>
      </c>
      <c r="N225" s="125">
        <v>0</v>
      </c>
      <c r="O225" s="125">
        <v>0</v>
      </c>
      <c r="P225" s="125">
        <v>0</v>
      </c>
      <c r="Q225" s="125">
        <v>0</v>
      </c>
      <c r="R225" s="125">
        <v>0</v>
      </c>
      <c r="S225" s="56">
        <v>9</v>
      </c>
    </row>
    <row r="226" spans="3:19" x14ac:dyDescent="0.35">
      <c r="C226" s="56" t="s">
        <v>321</v>
      </c>
      <c r="D226" s="125">
        <v>6</v>
      </c>
      <c r="E226" s="125">
        <v>0</v>
      </c>
      <c r="F226" s="125">
        <v>0</v>
      </c>
      <c r="G226" s="125">
        <v>1</v>
      </c>
      <c r="H226" s="125">
        <v>0</v>
      </c>
      <c r="I226" s="125">
        <v>0</v>
      </c>
      <c r="J226" s="125">
        <v>0</v>
      </c>
      <c r="K226" s="125">
        <v>2</v>
      </c>
      <c r="L226" s="125">
        <v>0</v>
      </c>
      <c r="M226" s="125">
        <v>0</v>
      </c>
      <c r="N226" s="125">
        <v>0</v>
      </c>
      <c r="O226" s="125">
        <v>0</v>
      </c>
      <c r="P226" s="125">
        <v>0</v>
      </c>
      <c r="Q226" s="125">
        <v>0</v>
      </c>
      <c r="R226" s="125">
        <v>0</v>
      </c>
      <c r="S226" s="56">
        <v>9</v>
      </c>
    </row>
    <row r="227" spans="3:19" x14ac:dyDescent="0.35">
      <c r="C227" s="56" t="s">
        <v>80</v>
      </c>
      <c r="D227" s="125">
        <v>8</v>
      </c>
      <c r="E227" s="125">
        <v>0</v>
      </c>
      <c r="F227" s="125">
        <v>0</v>
      </c>
      <c r="G227" s="125">
        <v>0</v>
      </c>
      <c r="H227" s="125">
        <v>0</v>
      </c>
      <c r="I227" s="125">
        <v>0</v>
      </c>
      <c r="J227" s="125">
        <v>0</v>
      </c>
      <c r="K227" s="125">
        <v>0</v>
      </c>
      <c r="L227" s="125">
        <v>1</v>
      </c>
      <c r="M227" s="125">
        <v>0</v>
      </c>
      <c r="N227" s="125">
        <v>0</v>
      </c>
      <c r="O227" s="125">
        <v>0</v>
      </c>
      <c r="P227" s="125">
        <v>0</v>
      </c>
      <c r="Q227" s="125">
        <v>0</v>
      </c>
      <c r="R227" s="125">
        <v>0</v>
      </c>
      <c r="S227" s="56">
        <v>9</v>
      </c>
    </row>
    <row r="228" spans="3:19" x14ac:dyDescent="0.35">
      <c r="C228" s="56" t="s">
        <v>297</v>
      </c>
      <c r="D228" s="125">
        <v>1</v>
      </c>
      <c r="E228" s="125">
        <v>0</v>
      </c>
      <c r="F228" s="125">
        <v>0</v>
      </c>
      <c r="G228" s="125">
        <v>0</v>
      </c>
      <c r="H228" s="125">
        <v>0</v>
      </c>
      <c r="I228" s="125">
        <v>0</v>
      </c>
      <c r="J228" s="125">
        <v>0</v>
      </c>
      <c r="K228" s="125">
        <v>1</v>
      </c>
      <c r="L228" s="125">
        <v>1</v>
      </c>
      <c r="M228" s="125">
        <v>0</v>
      </c>
      <c r="N228" s="125">
        <v>0</v>
      </c>
      <c r="O228" s="125">
        <v>0</v>
      </c>
      <c r="P228" s="125">
        <v>0</v>
      </c>
      <c r="Q228" s="125">
        <v>0</v>
      </c>
      <c r="R228" s="125">
        <v>0</v>
      </c>
      <c r="S228" s="56">
        <v>3</v>
      </c>
    </row>
    <row r="229" spans="3:19" x14ac:dyDescent="0.35">
      <c r="C229" s="56" t="s">
        <v>81</v>
      </c>
      <c r="D229" s="125">
        <v>2</v>
      </c>
      <c r="E229" s="125">
        <v>0</v>
      </c>
      <c r="F229" s="125">
        <v>0</v>
      </c>
      <c r="G229" s="125">
        <v>0</v>
      </c>
      <c r="H229" s="125">
        <v>0</v>
      </c>
      <c r="I229" s="125">
        <v>0</v>
      </c>
      <c r="J229" s="125">
        <v>0</v>
      </c>
      <c r="K229" s="125">
        <v>0</v>
      </c>
      <c r="L229" s="125">
        <v>1</v>
      </c>
      <c r="M229" s="125">
        <v>0</v>
      </c>
      <c r="N229" s="125">
        <v>0</v>
      </c>
      <c r="O229" s="125">
        <v>0</v>
      </c>
      <c r="P229" s="125">
        <v>0</v>
      </c>
      <c r="Q229" s="125">
        <v>0</v>
      </c>
      <c r="R229" s="125">
        <v>0</v>
      </c>
      <c r="S229" s="56">
        <v>3</v>
      </c>
    </row>
    <row r="230" spans="3:19" x14ac:dyDescent="0.35">
      <c r="C230" s="56" t="s">
        <v>298</v>
      </c>
      <c r="D230" s="125">
        <v>3</v>
      </c>
      <c r="E230" s="125">
        <v>0</v>
      </c>
      <c r="F230" s="125">
        <v>0</v>
      </c>
      <c r="G230" s="125">
        <v>0</v>
      </c>
      <c r="H230" s="125">
        <v>0</v>
      </c>
      <c r="I230" s="125">
        <v>0</v>
      </c>
      <c r="J230" s="125">
        <v>0</v>
      </c>
      <c r="K230" s="125">
        <v>0</v>
      </c>
      <c r="L230" s="125">
        <v>0</v>
      </c>
      <c r="M230" s="125">
        <v>0</v>
      </c>
      <c r="N230" s="125">
        <v>0</v>
      </c>
      <c r="O230" s="125">
        <v>0</v>
      </c>
      <c r="P230" s="125">
        <v>0</v>
      </c>
      <c r="Q230" s="125">
        <v>0</v>
      </c>
      <c r="R230" s="125">
        <v>0</v>
      </c>
      <c r="S230" s="56">
        <v>3</v>
      </c>
    </row>
    <row r="231" spans="3:19" x14ac:dyDescent="0.35">
      <c r="C231" s="56" t="s">
        <v>82</v>
      </c>
      <c r="D231" s="125">
        <v>9</v>
      </c>
      <c r="E231" s="125">
        <v>0</v>
      </c>
      <c r="F231" s="125">
        <v>2</v>
      </c>
      <c r="G231" s="125">
        <v>0</v>
      </c>
      <c r="H231" s="125">
        <v>0</v>
      </c>
      <c r="I231" s="125">
        <v>0</v>
      </c>
      <c r="J231" s="125">
        <v>3</v>
      </c>
      <c r="K231" s="125">
        <v>4</v>
      </c>
      <c r="L231" s="125">
        <v>0</v>
      </c>
      <c r="M231" s="125">
        <v>0</v>
      </c>
      <c r="N231" s="125">
        <v>2</v>
      </c>
      <c r="O231" s="125">
        <v>0</v>
      </c>
      <c r="P231" s="125">
        <v>0</v>
      </c>
      <c r="Q231" s="125">
        <v>0</v>
      </c>
      <c r="R231" s="125">
        <v>0</v>
      </c>
      <c r="S231" s="56">
        <v>20</v>
      </c>
    </row>
    <row r="232" spans="3:19" x14ac:dyDescent="0.35">
      <c r="C232" s="56" t="s">
        <v>538</v>
      </c>
      <c r="D232" s="125">
        <v>0</v>
      </c>
      <c r="E232" s="125">
        <v>0</v>
      </c>
      <c r="F232" s="125">
        <v>0</v>
      </c>
      <c r="G232" s="125">
        <v>1</v>
      </c>
      <c r="H232" s="125">
        <v>0</v>
      </c>
      <c r="I232" s="125">
        <v>0</v>
      </c>
      <c r="J232" s="125">
        <v>0</v>
      </c>
      <c r="K232" s="125">
        <v>0</v>
      </c>
      <c r="L232" s="125">
        <v>0</v>
      </c>
      <c r="M232" s="125">
        <v>0</v>
      </c>
      <c r="N232" s="125">
        <v>0</v>
      </c>
      <c r="O232" s="125">
        <v>0</v>
      </c>
      <c r="P232" s="125">
        <v>0</v>
      </c>
      <c r="Q232" s="125">
        <v>0</v>
      </c>
      <c r="R232" s="125">
        <v>0</v>
      </c>
      <c r="S232" s="56">
        <v>1</v>
      </c>
    </row>
    <row r="233" spans="3:19" x14ac:dyDescent="0.35">
      <c r="C233" s="56" t="s">
        <v>324</v>
      </c>
      <c r="D233" s="125">
        <v>0</v>
      </c>
      <c r="E233" s="125">
        <v>0</v>
      </c>
      <c r="F233" s="125">
        <v>0</v>
      </c>
      <c r="G233" s="125">
        <v>0</v>
      </c>
      <c r="H233" s="125">
        <v>0</v>
      </c>
      <c r="I233" s="125">
        <v>0</v>
      </c>
      <c r="J233" s="125">
        <v>0</v>
      </c>
      <c r="K233" s="125">
        <v>0</v>
      </c>
      <c r="L233" s="125">
        <v>1</v>
      </c>
      <c r="M233" s="125">
        <v>0</v>
      </c>
      <c r="N233" s="125">
        <v>0</v>
      </c>
      <c r="O233" s="125">
        <v>0</v>
      </c>
      <c r="P233" s="125">
        <v>0</v>
      </c>
      <c r="Q233" s="125">
        <v>0</v>
      </c>
      <c r="R233" s="125">
        <v>0</v>
      </c>
      <c r="S233" s="56">
        <v>1</v>
      </c>
    </row>
    <row r="234" spans="3:19" x14ac:dyDescent="0.35">
      <c r="C234" s="56" t="s">
        <v>510</v>
      </c>
      <c r="D234" s="125">
        <v>0</v>
      </c>
      <c r="E234" s="125">
        <v>0</v>
      </c>
      <c r="F234" s="125">
        <v>0</v>
      </c>
      <c r="G234" s="125">
        <v>0</v>
      </c>
      <c r="H234" s="125">
        <v>0</v>
      </c>
      <c r="I234" s="125">
        <v>0</v>
      </c>
      <c r="J234" s="125">
        <v>4</v>
      </c>
      <c r="K234" s="125">
        <v>0</v>
      </c>
      <c r="L234" s="125">
        <v>1</v>
      </c>
      <c r="M234" s="125">
        <v>0</v>
      </c>
      <c r="N234" s="125">
        <v>0</v>
      </c>
      <c r="O234" s="125">
        <v>0</v>
      </c>
      <c r="P234" s="125">
        <v>0</v>
      </c>
      <c r="Q234" s="125">
        <v>0</v>
      </c>
      <c r="R234" s="125">
        <v>0</v>
      </c>
      <c r="S234" s="56">
        <v>5</v>
      </c>
    </row>
    <row r="235" spans="3:19" x14ac:dyDescent="0.35">
      <c r="C235" s="56" t="s">
        <v>341</v>
      </c>
      <c r="D235" s="125">
        <v>0</v>
      </c>
      <c r="E235" s="125">
        <v>0</v>
      </c>
      <c r="F235" s="125">
        <v>0</v>
      </c>
      <c r="G235" s="125">
        <v>0</v>
      </c>
      <c r="H235" s="125">
        <v>0</v>
      </c>
      <c r="I235" s="125">
        <v>0</v>
      </c>
      <c r="J235" s="125">
        <v>0</v>
      </c>
      <c r="K235" s="125">
        <v>0</v>
      </c>
      <c r="L235" s="125">
        <v>1</v>
      </c>
      <c r="M235" s="125">
        <v>0</v>
      </c>
      <c r="N235" s="125">
        <v>0</v>
      </c>
      <c r="O235" s="125">
        <v>0</v>
      </c>
      <c r="P235" s="125">
        <v>0</v>
      </c>
      <c r="Q235" s="125">
        <v>0</v>
      </c>
      <c r="R235" s="125">
        <v>0</v>
      </c>
      <c r="S235" s="56">
        <v>1</v>
      </c>
    </row>
    <row r="236" spans="3:19" x14ac:dyDescent="0.35">
      <c r="C236" s="56" t="s">
        <v>328</v>
      </c>
      <c r="D236" s="125">
        <v>0</v>
      </c>
      <c r="E236" s="125">
        <v>0</v>
      </c>
      <c r="F236" s="125">
        <v>0</v>
      </c>
      <c r="G236" s="125">
        <v>0</v>
      </c>
      <c r="H236" s="125">
        <v>0</v>
      </c>
      <c r="I236" s="125">
        <v>0</v>
      </c>
      <c r="J236" s="125">
        <v>0</v>
      </c>
      <c r="K236" s="125">
        <v>1</v>
      </c>
      <c r="L236" s="125">
        <v>0</v>
      </c>
      <c r="M236" s="125">
        <v>0</v>
      </c>
      <c r="N236" s="125">
        <v>0</v>
      </c>
      <c r="O236" s="125">
        <v>0</v>
      </c>
      <c r="P236" s="125">
        <v>0</v>
      </c>
      <c r="Q236" s="125">
        <v>0</v>
      </c>
      <c r="R236" s="125">
        <v>0</v>
      </c>
      <c r="S236" s="56">
        <v>1</v>
      </c>
    </row>
    <row r="237" spans="3:19" x14ac:dyDescent="0.35">
      <c r="C237" s="56" t="s">
        <v>361</v>
      </c>
      <c r="D237" s="125">
        <v>0</v>
      </c>
      <c r="E237" s="125">
        <v>0</v>
      </c>
      <c r="F237" s="125">
        <v>0</v>
      </c>
      <c r="G237" s="125">
        <v>0</v>
      </c>
      <c r="H237" s="125">
        <v>0</v>
      </c>
      <c r="I237" s="125">
        <v>0</v>
      </c>
      <c r="J237" s="125">
        <v>0</v>
      </c>
      <c r="K237" s="125">
        <v>0</v>
      </c>
      <c r="L237" s="125">
        <v>0</v>
      </c>
      <c r="M237" s="125">
        <v>0</v>
      </c>
      <c r="N237" s="125">
        <v>0</v>
      </c>
      <c r="O237" s="125">
        <v>0</v>
      </c>
      <c r="P237" s="125">
        <v>0</v>
      </c>
      <c r="Q237" s="125">
        <v>1</v>
      </c>
      <c r="R237" s="125">
        <v>0</v>
      </c>
      <c r="S237" s="56">
        <v>1</v>
      </c>
    </row>
    <row r="238" spans="3:19" x14ac:dyDescent="0.35">
      <c r="C238" s="56" t="s">
        <v>83</v>
      </c>
      <c r="D238" s="125">
        <v>0</v>
      </c>
      <c r="E238" s="125">
        <v>0</v>
      </c>
      <c r="F238" s="125">
        <v>3</v>
      </c>
      <c r="G238" s="125">
        <v>0</v>
      </c>
      <c r="H238" s="125">
        <v>0</v>
      </c>
      <c r="I238" s="125">
        <v>0</v>
      </c>
      <c r="J238" s="125">
        <v>1</v>
      </c>
      <c r="K238" s="125">
        <v>0</v>
      </c>
      <c r="L238" s="125">
        <v>0</v>
      </c>
      <c r="M238" s="125">
        <v>0</v>
      </c>
      <c r="N238" s="125">
        <v>0</v>
      </c>
      <c r="O238" s="125">
        <v>0</v>
      </c>
      <c r="P238" s="125">
        <v>0</v>
      </c>
      <c r="Q238" s="125">
        <v>0</v>
      </c>
      <c r="R238" s="125">
        <v>0</v>
      </c>
      <c r="S238" s="56">
        <v>4</v>
      </c>
    </row>
    <row r="239" spans="3:19" x14ac:dyDescent="0.35">
      <c r="C239" s="56" t="s">
        <v>84</v>
      </c>
      <c r="D239" s="125">
        <v>3</v>
      </c>
      <c r="E239" s="125">
        <v>0</v>
      </c>
      <c r="F239" s="125">
        <v>0</v>
      </c>
      <c r="G239" s="125">
        <v>0</v>
      </c>
      <c r="H239" s="125">
        <v>0</v>
      </c>
      <c r="I239" s="125">
        <v>0</v>
      </c>
      <c r="J239" s="125">
        <v>0</v>
      </c>
      <c r="K239" s="125">
        <v>2</v>
      </c>
      <c r="L239" s="125">
        <v>0</v>
      </c>
      <c r="M239" s="125">
        <v>0</v>
      </c>
      <c r="N239" s="125">
        <v>0</v>
      </c>
      <c r="O239" s="125">
        <v>0</v>
      </c>
      <c r="P239" s="125">
        <v>0</v>
      </c>
      <c r="Q239" s="125">
        <v>0</v>
      </c>
      <c r="R239" s="125">
        <v>0</v>
      </c>
      <c r="S239" s="56">
        <v>5</v>
      </c>
    </row>
    <row r="240" spans="3:19" x14ac:dyDescent="0.35">
      <c r="C240" s="56" t="s">
        <v>85</v>
      </c>
      <c r="D240" s="125">
        <v>3</v>
      </c>
      <c r="E240" s="125">
        <v>1</v>
      </c>
      <c r="F240" s="125">
        <v>8</v>
      </c>
      <c r="G240" s="125">
        <v>1</v>
      </c>
      <c r="H240" s="125">
        <v>1</v>
      </c>
      <c r="I240" s="125">
        <v>0</v>
      </c>
      <c r="J240" s="125">
        <v>2</v>
      </c>
      <c r="K240" s="125">
        <v>1</v>
      </c>
      <c r="L240" s="125">
        <v>0</v>
      </c>
      <c r="M240" s="125">
        <v>0</v>
      </c>
      <c r="N240" s="125">
        <v>0</v>
      </c>
      <c r="O240" s="125">
        <v>0</v>
      </c>
      <c r="P240" s="125">
        <v>0</v>
      </c>
      <c r="Q240" s="125">
        <v>0</v>
      </c>
      <c r="R240" s="125">
        <v>0</v>
      </c>
      <c r="S240" s="56">
        <v>17</v>
      </c>
    </row>
    <row r="241" spans="3:19" x14ac:dyDescent="0.35">
      <c r="C241" s="56" t="s">
        <v>293</v>
      </c>
      <c r="D241" s="125">
        <v>4</v>
      </c>
      <c r="E241" s="125">
        <v>0</v>
      </c>
      <c r="F241" s="125">
        <v>0</v>
      </c>
      <c r="G241" s="125">
        <v>1</v>
      </c>
      <c r="H241" s="125">
        <v>0</v>
      </c>
      <c r="I241" s="125">
        <v>0</v>
      </c>
      <c r="J241" s="125">
        <v>0</v>
      </c>
      <c r="K241" s="125">
        <v>0</v>
      </c>
      <c r="L241" s="125">
        <v>1</v>
      </c>
      <c r="M241" s="125">
        <v>0</v>
      </c>
      <c r="N241" s="125">
        <v>0</v>
      </c>
      <c r="O241" s="125">
        <v>0</v>
      </c>
      <c r="P241" s="125">
        <v>0</v>
      </c>
      <c r="Q241" s="125">
        <v>0</v>
      </c>
      <c r="R241" s="125">
        <v>0</v>
      </c>
      <c r="S241" s="56">
        <v>6</v>
      </c>
    </row>
    <row r="242" spans="3:19" x14ac:dyDescent="0.35">
      <c r="C242" s="56" t="s">
        <v>330</v>
      </c>
      <c r="D242" s="125">
        <v>2</v>
      </c>
      <c r="E242" s="125">
        <v>0</v>
      </c>
      <c r="F242" s="125">
        <v>0</v>
      </c>
      <c r="G242" s="125">
        <v>0</v>
      </c>
      <c r="H242" s="125">
        <v>0</v>
      </c>
      <c r="I242" s="125">
        <v>0</v>
      </c>
      <c r="J242" s="125">
        <v>0</v>
      </c>
      <c r="K242" s="125">
        <v>0</v>
      </c>
      <c r="L242" s="125">
        <v>0</v>
      </c>
      <c r="M242" s="125">
        <v>0</v>
      </c>
      <c r="N242" s="125">
        <v>0</v>
      </c>
      <c r="O242" s="125">
        <v>0</v>
      </c>
      <c r="P242" s="125">
        <v>0</v>
      </c>
      <c r="Q242" s="125">
        <v>0</v>
      </c>
      <c r="R242" s="125">
        <v>0</v>
      </c>
      <c r="S242" s="56">
        <v>2</v>
      </c>
    </row>
    <row r="243" spans="3:19" x14ac:dyDescent="0.35">
      <c r="C243" s="56" t="s">
        <v>87</v>
      </c>
      <c r="D243" s="125">
        <v>0</v>
      </c>
      <c r="E243" s="125">
        <v>0</v>
      </c>
      <c r="F243" s="125">
        <v>0</v>
      </c>
      <c r="G243" s="125">
        <v>0</v>
      </c>
      <c r="H243" s="125">
        <v>2</v>
      </c>
      <c r="I243" s="125">
        <v>0</v>
      </c>
      <c r="J243" s="125">
        <v>1</v>
      </c>
      <c r="K243" s="125">
        <v>0</v>
      </c>
      <c r="L243" s="125">
        <v>0</v>
      </c>
      <c r="M243" s="125">
        <v>0</v>
      </c>
      <c r="N243" s="125">
        <v>0</v>
      </c>
      <c r="O243" s="125">
        <v>0</v>
      </c>
      <c r="P243" s="125">
        <v>0</v>
      </c>
      <c r="Q243" s="125">
        <v>0</v>
      </c>
      <c r="R243" s="125">
        <v>0</v>
      </c>
      <c r="S243" s="56">
        <v>3</v>
      </c>
    </row>
    <row r="244" spans="3:19" x14ac:dyDescent="0.35">
      <c r="C244" s="56" t="s">
        <v>490</v>
      </c>
      <c r="D244" s="125">
        <v>1</v>
      </c>
      <c r="E244" s="125">
        <v>0</v>
      </c>
      <c r="F244" s="125">
        <v>0</v>
      </c>
      <c r="G244" s="125">
        <v>0</v>
      </c>
      <c r="H244" s="125">
        <v>0</v>
      </c>
      <c r="I244" s="125">
        <v>0</v>
      </c>
      <c r="J244" s="125">
        <v>0</v>
      </c>
      <c r="K244" s="125">
        <v>0</v>
      </c>
      <c r="L244" s="125">
        <v>0</v>
      </c>
      <c r="M244" s="125">
        <v>0</v>
      </c>
      <c r="N244" s="125">
        <v>0</v>
      </c>
      <c r="O244" s="125">
        <v>0</v>
      </c>
      <c r="P244" s="125">
        <v>0</v>
      </c>
      <c r="Q244" s="125">
        <v>0</v>
      </c>
      <c r="R244" s="125">
        <v>0</v>
      </c>
      <c r="S244" s="56">
        <v>1</v>
      </c>
    </row>
    <row r="245" spans="3:19" x14ac:dyDescent="0.35">
      <c r="C245" s="56" t="s">
        <v>89</v>
      </c>
      <c r="D245" s="125">
        <v>0</v>
      </c>
      <c r="E245" s="125">
        <v>0</v>
      </c>
      <c r="F245" s="125">
        <v>3</v>
      </c>
      <c r="G245" s="125">
        <v>0</v>
      </c>
      <c r="H245" s="125">
        <v>0</v>
      </c>
      <c r="I245" s="125">
        <v>0</v>
      </c>
      <c r="J245" s="125">
        <v>0</v>
      </c>
      <c r="K245" s="125">
        <v>0</v>
      </c>
      <c r="L245" s="125">
        <v>0</v>
      </c>
      <c r="M245" s="125">
        <v>1</v>
      </c>
      <c r="N245" s="125">
        <v>0</v>
      </c>
      <c r="O245" s="125">
        <v>0</v>
      </c>
      <c r="P245" s="125">
        <v>0</v>
      </c>
      <c r="Q245" s="125">
        <v>0</v>
      </c>
      <c r="R245" s="125">
        <v>0</v>
      </c>
      <c r="S245" s="56">
        <v>4</v>
      </c>
    </row>
    <row r="246" spans="3:19" x14ac:dyDescent="0.35">
      <c r="C246" s="56" t="s">
        <v>511</v>
      </c>
      <c r="D246" s="125">
        <v>0</v>
      </c>
      <c r="E246" s="125">
        <v>0</v>
      </c>
      <c r="F246" s="125">
        <v>0</v>
      </c>
      <c r="G246" s="125">
        <v>1</v>
      </c>
      <c r="H246" s="125">
        <v>0</v>
      </c>
      <c r="I246" s="125">
        <v>0</v>
      </c>
      <c r="J246" s="125">
        <v>0</v>
      </c>
      <c r="K246" s="125">
        <v>0</v>
      </c>
      <c r="L246" s="125">
        <v>0</v>
      </c>
      <c r="M246" s="125">
        <v>0</v>
      </c>
      <c r="N246" s="125">
        <v>0</v>
      </c>
      <c r="O246" s="125">
        <v>0</v>
      </c>
      <c r="P246" s="125">
        <v>0</v>
      </c>
      <c r="Q246" s="125">
        <v>0</v>
      </c>
      <c r="R246" s="125">
        <v>0</v>
      </c>
      <c r="S246" s="56">
        <v>1</v>
      </c>
    </row>
    <row r="247" spans="3:19" x14ac:dyDescent="0.35">
      <c r="C247" s="56" t="s">
        <v>90</v>
      </c>
      <c r="D247" s="125">
        <v>0</v>
      </c>
      <c r="E247" s="125">
        <v>0</v>
      </c>
      <c r="F247" s="125">
        <v>44</v>
      </c>
      <c r="G247" s="125">
        <v>0</v>
      </c>
      <c r="H247" s="125">
        <v>3</v>
      </c>
      <c r="I247" s="125">
        <v>0</v>
      </c>
      <c r="J247" s="125">
        <v>12</v>
      </c>
      <c r="K247" s="125">
        <v>0</v>
      </c>
      <c r="L247" s="125">
        <v>0</v>
      </c>
      <c r="M247" s="125">
        <v>0</v>
      </c>
      <c r="N247" s="125">
        <v>1</v>
      </c>
      <c r="O247" s="125">
        <v>0</v>
      </c>
      <c r="P247" s="125">
        <v>1</v>
      </c>
      <c r="Q247" s="125">
        <v>0</v>
      </c>
      <c r="R247" s="125">
        <v>0</v>
      </c>
      <c r="S247" s="56">
        <v>61</v>
      </c>
    </row>
    <row r="248" spans="3:19" x14ac:dyDescent="0.35">
      <c r="C248" s="56" t="s">
        <v>512</v>
      </c>
      <c r="D248" s="125">
        <v>1</v>
      </c>
      <c r="E248" s="125">
        <v>0</v>
      </c>
      <c r="F248" s="125">
        <v>0</v>
      </c>
      <c r="G248" s="125">
        <v>0</v>
      </c>
      <c r="H248" s="125">
        <v>0</v>
      </c>
      <c r="I248" s="125">
        <v>0</v>
      </c>
      <c r="J248" s="125">
        <v>0</v>
      </c>
      <c r="K248" s="125">
        <v>1</v>
      </c>
      <c r="L248" s="125">
        <v>0</v>
      </c>
      <c r="M248" s="125">
        <v>0</v>
      </c>
      <c r="N248" s="125">
        <v>0</v>
      </c>
      <c r="O248" s="125">
        <v>0</v>
      </c>
      <c r="P248" s="125">
        <v>0</v>
      </c>
      <c r="Q248" s="125">
        <v>0</v>
      </c>
      <c r="R248" s="125">
        <v>0</v>
      </c>
      <c r="S248" s="56">
        <v>2</v>
      </c>
    </row>
    <row r="249" spans="3:19" x14ac:dyDescent="0.35">
      <c r="C249" s="56" t="s">
        <v>91</v>
      </c>
      <c r="D249" s="125">
        <v>0</v>
      </c>
      <c r="E249" s="125">
        <v>0</v>
      </c>
      <c r="F249" s="125">
        <v>2</v>
      </c>
      <c r="G249" s="125">
        <v>0</v>
      </c>
      <c r="H249" s="125">
        <v>1</v>
      </c>
      <c r="I249" s="125">
        <v>0</v>
      </c>
      <c r="J249" s="125">
        <v>3</v>
      </c>
      <c r="K249" s="125">
        <v>0</v>
      </c>
      <c r="L249" s="125">
        <v>0</v>
      </c>
      <c r="M249" s="125">
        <v>1</v>
      </c>
      <c r="N249" s="125">
        <v>0</v>
      </c>
      <c r="O249" s="125">
        <v>0</v>
      </c>
      <c r="P249" s="125">
        <v>0</v>
      </c>
      <c r="Q249" s="125">
        <v>0</v>
      </c>
      <c r="R249" s="125">
        <v>0</v>
      </c>
      <c r="S249" s="56">
        <v>7</v>
      </c>
    </row>
    <row r="250" spans="3:19" x14ac:dyDescent="0.35">
      <c r="C250" s="56" t="s">
        <v>327</v>
      </c>
      <c r="D250" s="125">
        <v>1</v>
      </c>
      <c r="E250" s="125">
        <v>0</v>
      </c>
      <c r="F250" s="125">
        <v>0</v>
      </c>
      <c r="G250" s="125">
        <v>0</v>
      </c>
      <c r="H250" s="125">
        <v>0</v>
      </c>
      <c r="I250" s="125">
        <v>0</v>
      </c>
      <c r="J250" s="125">
        <v>0</v>
      </c>
      <c r="K250" s="125">
        <v>0</v>
      </c>
      <c r="L250" s="125">
        <v>0</v>
      </c>
      <c r="M250" s="125">
        <v>0</v>
      </c>
      <c r="N250" s="125">
        <v>0</v>
      </c>
      <c r="O250" s="125">
        <v>0</v>
      </c>
      <c r="P250" s="125">
        <v>0</v>
      </c>
      <c r="Q250" s="125">
        <v>0</v>
      </c>
      <c r="R250" s="125">
        <v>0</v>
      </c>
      <c r="S250" s="56">
        <v>1</v>
      </c>
    </row>
    <row r="251" spans="3:19" x14ac:dyDescent="0.35">
      <c r="C251" s="56" t="s">
        <v>94</v>
      </c>
      <c r="D251" s="125">
        <v>0</v>
      </c>
      <c r="E251" s="125">
        <v>0</v>
      </c>
      <c r="F251" s="125">
        <v>1</v>
      </c>
      <c r="G251" s="125">
        <v>0</v>
      </c>
      <c r="H251" s="125">
        <v>1</v>
      </c>
      <c r="I251" s="125">
        <v>0</v>
      </c>
      <c r="J251" s="125">
        <v>0</v>
      </c>
      <c r="K251" s="125">
        <v>0</v>
      </c>
      <c r="L251" s="125">
        <v>0</v>
      </c>
      <c r="M251" s="125">
        <v>0</v>
      </c>
      <c r="N251" s="125">
        <v>0</v>
      </c>
      <c r="O251" s="125">
        <v>0</v>
      </c>
      <c r="P251" s="125">
        <v>0</v>
      </c>
      <c r="Q251" s="125">
        <v>0</v>
      </c>
      <c r="R251" s="125">
        <v>0</v>
      </c>
      <c r="S251" s="56">
        <v>2</v>
      </c>
    </row>
    <row r="252" spans="3:19" x14ac:dyDescent="0.35">
      <c r="C252" s="56" t="s">
        <v>320</v>
      </c>
      <c r="D252" s="125">
        <v>1</v>
      </c>
      <c r="E252" s="125">
        <v>0</v>
      </c>
      <c r="F252" s="125">
        <v>0</v>
      </c>
      <c r="G252" s="125">
        <v>1</v>
      </c>
      <c r="H252" s="125">
        <v>0</v>
      </c>
      <c r="I252" s="125">
        <v>0</v>
      </c>
      <c r="J252" s="125">
        <v>1</v>
      </c>
      <c r="K252" s="125">
        <v>0</v>
      </c>
      <c r="L252" s="125">
        <v>0</v>
      </c>
      <c r="M252" s="125">
        <v>0</v>
      </c>
      <c r="N252" s="125">
        <v>0</v>
      </c>
      <c r="O252" s="125">
        <v>0</v>
      </c>
      <c r="P252" s="125">
        <v>0</v>
      </c>
      <c r="Q252" s="125">
        <v>0</v>
      </c>
      <c r="R252" s="125">
        <v>0</v>
      </c>
      <c r="S252" s="56">
        <v>3</v>
      </c>
    </row>
    <row r="253" spans="3:19" x14ac:dyDescent="0.35">
      <c r="C253" s="56" t="s">
        <v>348</v>
      </c>
      <c r="D253" s="125">
        <v>0</v>
      </c>
      <c r="E253" s="125">
        <v>0</v>
      </c>
      <c r="F253" s="125">
        <v>0</v>
      </c>
      <c r="G253" s="125">
        <v>1</v>
      </c>
      <c r="H253" s="125">
        <v>0</v>
      </c>
      <c r="I253" s="125">
        <v>0</v>
      </c>
      <c r="J253" s="125">
        <v>2</v>
      </c>
      <c r="K253" s="125">
        <v>0</v>
      </c>
      <c r="L253" s="125">
        <v>0</v>
      </c>
      <c r="M253" s="125">
        <v>0</v>
      </c>
      <c r="N253" s="125">
        <v>0</v>
      </c>
      <c r="O253" s="125">
        <v>0</v>
      </c>
      <c r="P253" s="125">
        <v>0</v>
      </c>
      <c r="Q253" s="125">
        <v>0</v>
      </c>
      <c r="R253" s="125">
        <v>0</v>
      </c>
      <c r="S253" s="56">
        <v>3</v>
      </c>
    </row>
    <row r="254" spans="3:19" x14ac:dyDescent="0.35">
      <c r="C254" s="56" t="s">
        <v>4</v>
      </c>
      <c r="D254" s="125">
        <v>483</v>
      </c>
      <c r="E254" s="125">
        <v>1</v>
      </c>
      <c r="F254" s="125">
        <v>9</v>
      </c>
      <c r="G254" s="125">
        <v>44</v>
      </c>
      <c r="H254" s="125">
        <v>0</v>
      </c>
      <c r="I254" s="125">
        <v>0</v>
      </c>
      <c r="J254" s="125">
        <v>42</v>
      </c>
      <c r="K254" s="125">
        <v>77</v>
      </c>
      <c r="L254" s="125">
        <v>41</v>
      </c>
      <c r="M254" s="125">
        <v>0</v>
      </c>
      <c r="N254" s="125">
        <v>4</v>
      </c>
      <c r="O254" s="125">
        <v>0</v>
      </c>
      <c r="P254" s="125">
        <v>5</v>
      </c>
      <c r="Q254" s="125">
        <v>0</v>
      </c>
      <c r="R254" s="125">
        <v>2</v>
      </c>
      <c r="S254" s="56">
        <v>708</v>
      </c>
    </row>
    <row r="255" spans="3:19" x14ac:dyDescent="0.35">
      <c r="C255" s="56" t="s">
        <v>294</v>
      </c>
      <c r="D255" s="125">
        <v>0</v>
      </c>
      <c r="E255" s="125">
        <v>0</v>
      </c>
      <c r="F255" s="125">
        <v>0</v>
      </c>
      <c r="G255" s="125">
        <v>0</v>
      </c>
      <c r="H255" s="125">
        <v>0</v>
      </c>
      <c r="I255" s="125">
        <v>0</v>
      </c>
      <c r="J255" s="125">
        <v>0</v>
      </c>
      <c r="K255" s="125">
        <v>0</v>
      </c>
      <c r="L255" s="125">
        <v>0</v>
      </c>
      <c r="M255" s="125">
        <v>0</v>
      </c>
      <c r="N255" s="125">
        <v>1</v>
      </c>
      <c r="O255" s="125">
        <v>0</v>
      </c>
      <c r="P255" s="125">
        <v>0</v>
      </c>
      <c r="Q255" s="125">
        <v>0</v>
      </c>
      <c r="R255" s="125">
        <v>0</v>
      </c>
      <c r="S255" s="56">
        <v>1</v>
      </c>
    </row>
    <row r="256" spans="3:19" x14ac:dyDescent="0.35">
      <c r="C256" s="56" t="s">
        <v>95</v>
      </c>
      <c r="D256" s="125">
        <v>6</v>
      </c>
      <c r="E256" s="125">
        <v>0</v>
      </c>
      <c r="F256" s="125">
        <v>0</v>
      </c>
      <c r="G256" s="125">
        <v>0</v>
      </c>
      <c r="H256" s="125">
        <v>0</v>
      </c>
      <c r="I256" s="125">
        <v>0</v>
      </c>
      <c r="J256" s="125">
        <v>3</v>
      </c>
      <c r="K256" s="125">
        <v>0</v>
      </c>
      <c r="L256" s="125">
        <v>1</v>
      </c>
      <c r="M256" s="125">
        <v>0</v>
      </c>
      <c r="N256" s="125">
        <v>0</v>
      </c>
      <c r="O256" s="125">
        <v>0</v>
      </c>
      <c r="P256" s="125">
        <v>0</v>
      </c>
      <c r="Q256" s="125">
        <v>0</v>
      </c>
      <c r="R256" s="125">
        <v>0</v>
      </c>
      <c r="S256" s="56">
        <v>10</v>
      </c>
    </row>
    <row r="257" spans="3:19" x14ac:dyDescent="0.35">
      <c r="C257" s="56" t="s">
        <v>318</v>
      </c>
      <c r="D257" s="125">
        <v>3</v>
      </c>
      <c r="E257" s="125">
        <v>0</v>
      </c>
      <c r="F257" s="125">
        <v>0</v>
      </c>
      <c r="G257" s="125">
        <v>0</v>
      </c>
      <c r="H257" s="125">
        <v>0</v>
      </c>
      <c r="I257" s="125">
        <v>0</v>
      </c>
      <c r="J257" s="125">
        <v>0</v>
      </c>
      <c r="K257" s="125">
        <v>0</v>
      </c>
      <c r="L257" s="125">
        <v>0</v>
      </c>
      <c r="M257" s="125">
        <v>0</v>
      </c>
      <c r="N257" s="125">
        <v>0</v>
      </c>
      <c r="O257" s="125">
        <v>0</v>
      </c>
      <c r="P257" s="125">
        <v>0</v>
      </c>
      <c r="Q257" s="125">
        <v>0</v>
      </c>
      <c r="R257" s="125">
        <v>0</v>
      </c>
      <c r="S257" s="56">
        <v>3</v>
      </c>
    </row>
    <row r="258" spans="3:19" x14ac:dyDescent="0.35">
      <c r="C258" s="56" t="s">
        <v>514</v>
      </c>
      <c r="D258" s="125">
        <v>0</v>
      </c>
      <c r="E258" s="125">
        <v>0</v>
      </c>
      <c r="F258" s="125">
        <v>0</v>
      </c>
      <c r="G258" s="125">
        <v>0</v>
      </c>
      <c r="H258" s="125">
        <v>0</v>
      </c>
      <c r="I258" s="125">
        <v>0</v>
      </c>
      <c r="J258" s="125">
        <v>0</v>
      </c>
      <c r="K258" s="125">
        <v>0</v>
      </c>
      <c r="L258" s="125">
        <v>0</v>
      </c>
      <c r="M258" s="125">
        <v>0</v>
      </c>
      <c r="N258" s="125">
        <v>0</v>
      </c>
      <c r="O258" s="125">
        <v>0</v>
      </c>
      <c r="P258" s="125">
        <v>1</v>
      </c>
      <c r="Q258" s="125">
        <v>0</v>
      </c>
      <c r="R258" s="125">
        <v>0</v>
      </c>
      <c r="S258" s="56">
        <v>1</v>
      </c>
    </row>
    <row r="259" spans="3:19" x14ac:dyDescent="0.35">
      <c r="C259" s="56" t="s">
        <v>96</v>
      </c>
      <c r="D259" s="125">
        <v>7</v>
      </c>
      <c r="E259" s="125">
        <v>0</v>
      </c>
      <c r="F259" s="125">
        <v>30</v>
      </c>
      <c r="G259" s="125">
        <v>15</v>
      </c>
      <c r="H259" s="125">
        <v>4</v>
      </c>
      <c r="I259" s="125">
        <v>1</v>
      </c>
      <c r="J259" s="125">
        <v>7</v>
      </c>
      <c r="K259" s="125">
        <v>5</v>
      </c>
      <c r="L259" s="125">
        <v>0</v>
      </c>
      <c r="M259" s="125">
        <v>0</v>
      </c>
      <c r="N259" s="125">
        <v>2</v>
      </c>
      <c r="O259" s="125">
        <v>0</v>
      </c>
      <c r="P259" s="125">
        <v>1</v>
      </c>
      <c r="Q259" s="125">
        <v>2</v>
      </c>
      <c r="R259" s="125">
        <v>0</v>
      </c>
      <c r="S259" s="56">
        <v>74</v>
      </c>
    </row>
    <row r="260" spans="3:19" x14ac:dyDescent="0.35">
      <c r="C260" s="56" t="s">
        <v>98</v>
      </c>
      <c r="D260" s="125">
        <v>2</v>
      </c>
      <c r="E260" s="125">
        <v>0</v>
      </c>
      <c r="F260" s="125">
        <v>0</v>
      </c>
      <c r="G260" s="125">
        <v>0</v>
      </c>
      <c r="H260" s="125">
        <v>0</v>
      </c>
      <c r="I260" s="125">
        <v>0</v>
      </c>
      <c r="J260" s="125">
        <v>0</v>
      </c>
      <c r="K260" s="125">
        <v>1</v>
      </c>
      <c r="L260" s="125">
        <v>1</v>
      </c>
      <c r="M260" s="125">
        <v>0</v>
      </c>
      <c r="N260" s="125">
        <v>0</v>
      </c>
      <c r="O260" s="125">
        <v>0</v>
      </c>
      <c r="P260" s="125">
        <v>0</v>
      </c>
      <c r="Q260" s="125">
        <v>0</v>
      </c>
      <c r="R260" s="125">
        <v>0</v>
      </c>
      <c r="S260" s="56">
        <v>4</v>
      </c>
    </row>
    <row r="261" spans="3:19" x14ac:dyDescent="0.35">
      <c r="C261" s="56" t="s">
        <v>539</v>
      </c>
      <c r="D261" s="125">
        <v>1</v>
      </c>
      <c r="E261" s="125">
        <v>0</v>
      </c>
      <c r="F261" s="125">
        <v>0</v>
      </c>
      <c r="G261" s="125">
        <v>0</v>
      </c>
      <c r="H261" s="125">
        <v>0</v>
      </c>
      <c r="I261" s="125">
        <v>0</v>
      </c>
      <c r="J261" s="125">
        <v>0</v>
      </c>
      <c r="K261" s="125">
        <v>0</v>
      </c>
      <c r="L261" s="125">
        <v>0</v>
      </c>
      <c r="M261" s="125">
        <v>0</v>
      </c>
      <c r="N261" s="125">
        <v>0</v>
      </c>
      <c r="O261" s="125">
        <v>0</v>
      </c>
      <c r="P261" s="125">
        <v>0</v>
      </c>
      <c r="Q261" s="125">
        <v>0</v>
      </c>
      <c r="R261" s="125">
        <v>0</v>
      </c>
      <c r="S261" s="56">
        <v>1</v>
      </c>
    </row>
    <row r="262" spans="3:19" x14ac:dyDescent="0.35">
      <c r="C262" s="56" t="s">
        <v>518</v>
      </c>
      <c r="D262" s="125">
        <v>1</v>
      </c>
      <c r="E262" s="125">
        <v>0</v>
      </c>
      <c r="F262" s="125">
        <v>0</v>
      </c>
      <c r="G262" s="125">
        <v>0</v>
      </c>
      <c r="H262" s="125">
        <v>0</v>
      </c>
      <c r="I262" s="125">
        <v>0</v>
      </c>
      <c r="J262" s="125">
        <v>0</v>
      </c>
      <c r="K262" s="125">
        <v>0</v>
      </c>
      <c r="L262" s="125">
        <v>0</v>
      </c>
      <c r="M262" s="125">
        <v>0</v>
      </c>
      <c r="N262" s="125">
        <v>0</v>
      </c>
      <c r="O262" s="125">
        <v>0</v>
      </c>
      <c r="P262" s="125">
        <v>0</v>
      </c>
      <c r="Q262" s="125">
        <v>0</v>
      </c>
      <c r="R262" s="125">
        <v>0</v>
      </c>
      <c r="S262" s="56">
        <v>1</v>
      </c>
    </row>
    <row r="263" spans="3:19" x14ac:dyDescent="0.35">
      <c r="C263" s="56" t="s">
        <v>540</v>
      </c>
      <c r="D263" s="125">
        <v>1</v>
      </c>
      <c r="E263" s="125">
        <v>0</v>
      </c>
      <c r="F263" s="125">
        <v>0</v>
      </c>
      <c r="G263" s="125">
        <v>0</v>
      </c>
      <c r="H263" s="125">
        <v>0</v>
      </c>
      <c r="I263" s="125">
        <v>0</v>
      </c>
      <c r="J263" s="125">
        <v>0</v>
      </c>
      <c r="K263" s="125">
        <v>0</v>
      </c>
      <c r="L263" s="125">
        <v>0</v>
      </c>
      <c r="M263" s="125">
        <v>0</v>
      </c>
      <c r="N263" s="125">
        <v>0</v>
      </c>
      <c r="O263" s="125">
        <v>0</v>
      </c>
      <c r="P263" s="125">
        <v>0</v>
      </c>
      <c r="Q263" s="125">
        <v>0</v>
      </c>
      <c r="R263" s="125">
        <v>0</v>
      </c>
      <c r="S263" s="56">
        <v>1</v>
      </c>
    </row>
    <row r="264" spans="3:19" x14ac:dyDescent="0.35">
      <c r="C264" s="56" t="s">
        <v>521</v>
      </c>
      <c r="D264" s="125">
        <v>1</v>
      </c>
      <c r="E264" s="125">
        <v>0</v>
      </c>
      <c r="F264" s="125">
        <v>0</v>
      </c>
      <c r="G264" s="125">
        <v>0</v>
      </c>
      <c r="H264" s="125">
        <v>0</v>
      </c>
      <c r="I264" s="125">
        <v>0</v>
      </c>
      <c r="J264" s="125">
        <v>0</v>
      </c>
      <c r="K264" s="125">
        <v>0</v>
      </c>
      <c r="L264" s="125">
        <v>0</v>
      </c>
      <c r="M264" s="125">
        <v>0</v>
      </c>
      <c r="N264" s="125">
        <v>0</v>
      </c>
      <c r="O264" s="125">
        <v>0</v>
      </c>
      <c r="P264" s="125">
        <v>0</v>
      </c>
      <c r="Q264" s="125">
        <v>0</v>
      </c>
      <c r="R264" s="125">
        <v>0</v>
      </c>
      <c r="S264" s="56">
        <v>1</v>
      </c>
    </row>
    <row r="265" spans="3:19" x14ac:dyDescent="0.35">
      <c r="C265" s="56" t="s">
        <v>523</v>
      </c>
      <c r="D265" s="125">
        <v>1</v>
      </c>
      <c r="E265" s="125">
        <v>0</v>
      </c>
      <c r="F265" s="125">
        <v>0</v>
      </c>
      <c r="G265" s="125">
        <v>0</v>
      </c>
      <c r="H265" s="125">
        <v>0</v>
      </c>
      <c r="I265" s="125">
        <v>0</v>
      </c>
      <c r="J265" s="125">
        <v>0</v>
      </c>
      <c r="K265" s="125">
        <v>0</v>
      </c>
      <c r="L265" s="125">
        <v>0</v>
      </c>
      <c r="M265" s="125">
        <v>0</v>
      </c>
      <c r="N265" s="125">
        <v>0</v>
      </c>
      <c r="O265" s="125">
        <v>0</v>
      </c>
      <c r="P265" s="125">
        <v>0</v>
      </c>
      <c r="Q265" s="125">
        <v>0</v>
      </c>
      <c r="R265" s="125">
        <v>0</v>
      </c>
      <c r="S265" s="56">
        <v>1</v>
      </c>
    </row>
    <row r="266" spans="3:19" x14ac:dyDescent="0.35">
      <c r="C266" s="56" t="s">
        <v>537</v>
      </c>
      <c r="D266" s="125">
        <v>1</v>
      </c>
      <c r="E266" s="125">
        <v>0</v>
      </c>
      <c r="F266" s="125">
        <v>0</v>
      </c>
      <c r="G266" s="125">
        <v>0</v>
      </c>
      <c r="H266" s="125">
        <v>0</v>
      </c>
      <c r="I266" s="125">
        <v>0</v>
      </c>
      <c r="J266" s="125">
        <v>0</v>
      </c>
      <c r="K266" s="125">
        <v>0</v>
      </c>
      <c r="L266" s="125">
        <v>0</v>
      </c>
      <c r="M266" s="125">
        <v>0</v>
      </c>
      <c r="N266" s="125">
        <v>0</v>
      </c>
      <c r="O266" s="125">
        <v>0</v>
      </c>
      <c r="P266" s="125">
        <v>0</v>
      </c>
      <c r="Q266" s="125">
        <v>0</v>
      </c>
      <c r="R266" s="125">
        <v>0</v>
      </c>
      <c r="S266" s="56">
        <v>1</v>
      </c>
    </row>
    <row r="267" spans="3:19" x14ac:dyDescent="0.35">
      <c r="C267" s="56" t="s">
        <v>525</v>
      </c>
      <c r="D267" s="125">
        <v>1</v>
      </c>
      <c r="E267" s="125">
        <v>0</v>
      </c>
      <c r="F267" s="125">
        <v>0</v>
      </c>
      <c r="G267" s="125">
        <v>0</v>
      </c>
      <c r="H267" s="125">
        <v>0</v>
      </c>
      <c r="I267" s="125">
        <v>0</v>
      </c>
      <c r="J267" s="125">
        <v>0</v>
      </c>
      <c r="K267" s="125">
        <v>0</v>
      </c>
      <c r="L267" s="125">
        <v>0</v>
      </c>
      <c r="M267" s="125">
        <v>0</v>
      </c>
      <c r="N267" s="125">
        <v>0</v>
      </c>
      <c r="O267" s="125">
        <v>0</v>
      </c>
      <c r="P267" s="125">
        <v>0</v>
      </c>
      <c r="Q267" s="125">
        <v>0</v>
      </c>
      <c r="R267" s="125">
        <v>0</v>
      </c>
      <c r="S267" s="56">
        <v>1</v>
      </c>
    </row>
    <row r="268" spans="3:19" x14ac:dyDescent="0.35">
      <c r="C268" s="56" t="s">
        <v>526</v>
      </c>
      <c r="D268" s="125">
        <v>1</v>
      </c>
      <c r="E268" s="125">
        <v>0</v>
      </c>
      <c r="F268" s="125">
        <v>0</v>
      </c>
      <c r="G268" s="125">
        <v>0</v>
      </c>
      <c r="H268" s="125">
        <v>0</v>
      </c>
      <c r="I268" s="125">
        <v>0</v>
      </c>
      <c r="J268" s="125">
        <v>0</v>
      </c>
      <c r="K268" s="125">
        <v>0</v>
      </c>
      <c r="L268" s="125">
        <v>0</v>
      </c>
      <c r="M268" s="125">
        <v>0</v>
      </c>
      <c r="N268" s="125">
        <v>0</v>
      </c>
      <c r="O268" s="125">
        <v>0</v>
      </c>
      <c r="P268" s="125">
        <v>0</v>
      </c>
      <c r="Q268" s="125">
        <v>0</v>
      </c>
      <c r="R268" s="125">
        <v>0</v>
      </c>
      <c r="S268" s="56">
        <v>1</v>
      </c>
    </row>
    <row r="269" spans="3:19" x14ac:dyDescent="0.35">
      <c r="C269" s="56" t="s">
        <v>528</v>
      </c>
      <c r="D269" s="125">
        <v>1</v>
      </c>
      <c r="E269" s="125">
        <v>0</v>
      </c>
      <c r="F269" s="125">
        <v>0</v>
      </c>
      <c r="G269" s="125">
        <v>0</v>
      </c>
      <c r="H269" s="125">
        <v>0</v>
      </c>
      <c r="I269" s="125">
        <v>0</v>
      </c>
      <c r="J269" s="125">
        <v>0</v>
      </c>
      <c r="K269" s="125">
        <v>0</v>
      </c>
      <c r="L269" s="125">
        <v>0</v>
      </c>
      <c r="M269" s="125">
        <v>0</v>
      </c>
      <c r="N269" s="125">
        <v>0</v>
      </c>
      <c r="O269" s="125">
        <v>0</v>
      </c>
      <c r="P269" s="125">
        <v>0</v>
      </c>
      <c r="Q269" s="125">
        <v>0</v>
      </c>
      <c r="R269" s="125">
        <v>0</v>
      </c>
      <c r="S269" s="56">
        <v>1</v>
      </c>
    </row>
    <row r="270" spans="3:19" x14ac:dyDescent="0.35">
      <c r="C270" s="56" t="s">
        <v>529</v>
      </c>
      <c r="D270" s="125">
        <v>0</v>
      </c>
      <c r="E270" s="125">
        <v>0</v>
      </c>
      <c r="F270" s="125">
        <v>0</v>
      </c>
      <c r="G270" s="125">
        <v>0</v>
      </c>
      <c r="H270" s="125">
        <v>0</v>
      </c>
      <c r="I270" s="125">
        <v>0</v>
      </c>
      <c r="J270" s="125">
        <v>1</v>
      </c>
      <c r="K270" s="125">
        <v>0</v>
      </c>
      <c r="L270" s="125">
        <v>0</v>
      </c>
      <c r="M270" s="125">
        <v>0</v>
      </c>
      <c r="N270" s="125">
        <v>0</v>
      </c>
      <c r="O270" s="125">
        <v>0</v>
      </c>
      <c r="P270" s="125">
        <v>0</v>
      </c>
      <c r="Q270" s="125">
        <v>0</v>
      </c>
      <c r="R270" s="125">
        <v>0</v>
      </c>
      <c r="S270" s="56">
        <v>1</v>
      </c>
    </row>
    <row r="271" spans="3:19" x14ac:dyDescent="0.35">
      <c r="C271" s="56" t="s">
        <v>531</v>
      </c>
      <c r="D271" s="125">
        <v>1</v>
      </c>
      <c r="E271" s="125">
        <v>0</v>
      </c>
      <c r="F271" s="125">
        <v>0</v>
      </c>
      <c r="G271" s="125">
        <v>0</v>
      </c>
      <c r="H271" s="125">
        <v>0</v>
      </c>
      <c r="I271" s="125">
        <v>0</v>
      </c>
      <c r="J271" s="125">
        <v>0</v>
      </c>
      <c r="K271" s="125">
        <v>0</v>
      </c>
      <c r="L271" s="125">
        <v>0</v>
      </c>
      <c r="M271" s="125">
        <v>0</v>
      </c>
      <c r="N271" s="125">
        <v>0</v>
      </c>
      <c r="O271" s="125">
        <v>0</v>
      </c>
      <c r="P271" s="125">
        <v>0</v>
      </c>
      <c r="Q271" s="125">
        <v>0</v>
      </c>
      <c r="R271" s="56">
        <v>0</v>
      </c>
      <c r="S271" s="56">
        <v>1</v>
      </c>
    </row>
    <row r="272" spans="3:19" x14ac:dyDescent="0.35">
      <c r="C272" s="56" t="s">
        <v>533</v>
      </c>
      <c r="D272" s="125">
        <v>1</v>
      </c>
      <c r="E272" s="125">
        <v>0</v>
      </c>
      <c r="F272" s="125">
        <v>0</v>
      </c>
      <c r="G272" s="125">
        <v>0</v>
      </c>
      <c r="H272" s="125">
        <v>0</v>
      </c>
      <c r="I272" s="125">
        <v>0</v>
      </c>
      <c r="J272" s="125">
        <v>0</v>
      </c>
      <c r="K272" s="125">
        <v>0</v>
      </c>
      <c r="L272" s="125">
        <v>0</v>
      </c>
      <c r="M272" s="125">
        <v>0</v>
      </c>
      <c r="N272" s="125">
        <v>0</v>
      </c>
      <c r="O272" s="125">
        <v>0</v>
      </c>
      <c r="P272" s="125">
        <v>0</v>
      </c>
      <c r="Q272" s="125">
        <v>0</v>
      </c>
      <c r="R272" s="56">
        <v>0</v>
      </c>
      <c r="S272" s="56">
        <v>1</v>
      </c>
    </row>
    <row r="273" spans="4:19" x14ac:dyDescent="0.35">
      <c r="D273" s="125"/>
      <c r="E273" s="125"/>
      <c r="F273" s="125"/>
      <c r="G273" s="125"/>
      <c r="H273" s="125"/>
      <c r="I273" s="125"/>
      <c r="J273" s="125"/>
      <c r="K273" s="125"/>
      <c r="L273" s="125"/>
      <c r="M273" s="125"/>
      <c r="N273" s="125"/>
      <c r="O273" s="125"/>
      <c r="P273" s="125"/>
      <c r="Q273" s="125"/>
      <c r="R273" s="56"/>
      <c r="S273" s="56"/>
    </row>
    <row r="274" spans="4:19" x14ac:dyDescent="0.35">
      <c r="D274" s="125"/>
      <c r="E274" s="125"/>
      <c r="F274" s="125"/>
      <c r="G274" s="125"/>
      <c r="H274" s="125"/>
      <c r="I274" s="125"/>
      <c r="J274" s="125"/>
      <c r="K274" s="125"/>
      <c r="L274" s="125"/>
      <c r="M274" s="125"/>
      <c r="N274" s="125"/>
      <c r="O274" s="125"/>
      <c r="P274" s="125"/>
      <c r="Q274" s="125"/>
      <c r="R274" s="56"/>
      <c r="S274" s="56"/>
    </row>
    <row r="275" spans="4:19" x14ac:dyDescent="0.35">
      <c r="D275" s="125"/>
      <c r="E275" s="125"/>
      <c r="F275" s="125"/>
      <c r="G275" s="125"/>
      <c r="H275" s="125"/>
      <c r="I275" s="125"/>
      <c r="J275" s="125"/>
      <c r="K275" s="125"/>
      <c r="L275" s="125"/>
      <c r="M275" s="125"/>
      <c r="N275" s="125"/>
      <c r="O275" s="125"/>
      <c r="P275" s="125"/>
      <c r="Q275" s="125"/>
      <c r="R275" s="56"/>
      <c r="S275" s="56"/>
    </row>
    <row r="276" spans="4:19" x14ac:dyDescent="0.35">
      <c r="D276" s="125"/>
      <c r="E276" s="125"/>
      <c r="F276" s="125"/>
      <c r="G276" s="125"/>
      <c r="H276" s="125"/>
      <c r="I276" s="125"/>
      <c r="J276" s="125"/>
      <c r="K276" s="125"/>
      <c r="L276" s="125"/>
      <c r="M276" s="125"/>
      <c r="N276" s="125"/>
      <c r="O276" s="125"/>
      <c r="P276" s="125"/>
      <c r="Q276" s="125"/>
      <c r="R276" s="56"/>
      <c r="S276" s="56"/>
    </row>
    <row r="277" spans="4:19" x14ac:dyDescent="0.35">
      <c r="D277" s="125"/>
      <c r="E277" s="125"/>
      <c r="F277" s="125"/>
      <c r="G277" s="125"/>
      <c r="H277" s="125"/>
      <c r="I277" s="125"/>
      <c r="J277" s="125"/>
      <c r="K277" s="125"/>
      <c r="L277" s="125"/>
      <c r="M277" s="125"/>
      <c r="N277" s="125"/>
      <c r="O277" s="125"/>
      <c r="P277" s="125"/>
      <c r="Q277" s="125"/>
      <c r="R277" s="56"/>
      <c r="S277" s="56"/>
    </row>
    <row r="278" spans="4:19" x14ac:dyDescent="0.35">
      <c r="D278" s="125"/>
      <c r="E278" s="125"/>
      <c r="F278" s="125"/>
      <c r="G278" s="125"/>
      <c r="H278" s="125"/>
      <c r="I278" s="125"/>
      <c r="J278" s="125"/>
      <c r="K278" s="125"/>
      <c r="L278" s="125"/>
      <c r="M278" s="125"/>
      <c r="N278" s="125"/>
      <c r="O278" s="125"/>
      <c r="P278" s="125"/>
      <c r="Q278" s="125"/>
      <c r="R278" s="56"/>
      <c r="S278" s="56"/>
    </row>
    <row r="279" spans="4:19" x14ac:dyDescent="0.35">
      <c r="D279" s="125"/>
      <c r="E279" s="125"/>
      <c r="F279" s="125"/>
      <c r="G279" s="125"/>
      <c r="H279" s="125"/>
      <c r="I279" s="125"/>
      <c r="J279" s="125"/>
      <c r="K279" s="125"/>
      <c r="L279" s="125"/>
      <c r="M279" s="125"/>
      <c r="N279" s="125"/>
      <c r="O279" s="125"/>
      <c r="P279" s="125"/>
      <c r="Q279" s="125"/>
      <c r="R279" s="56"/>
      <c r="S279" s="56"/>
    </row>
    <row r="280" spans="4:19" x14ac:dyDescent="0.35">
      <c r="D280" s="125"/>
      <c r="E280" s="125"/>
      <c r="F280" s="125"/>
      <c r="G280" s="125"/>
      <c r="H280" s="125"/>
      <c r="I280" s="125"/>
      <c r="J280" s="125"/>
      <c r="K280" s="125"/>
      <c r="L280" s="125"/>
      <c r="M280" s="125"/>
      <c r="N280" s="125"/>
      <c r="O280" s="125"/>
      <c r="P280" s="125"/>
      <c r="Q280" s="125"/>
      <c r="R280" s="56"/>
      <c r="S280" s="56"/>
    </row>
    <row r="281" spans="4:19" x14ac:dyDescent="0.35">
      <c r="D281" s="125"/>
      <c r="E281" s="125"/>
      <c r="F281" s="125"/>
      <c r="G281" s="125"/>
      <c r="H281" s="125"/>
      <c r="I281" s="125"/>
      <c r="J281" s="125"/>
      <c r="K281" s="125"/>
      <c r="L281" s="125"/>
      <c r="M281" s="125"/>
      <c r="N281" s="125"/>
      <c r="O281" s="125"/>
      <c r="P281" s="125"/>
      <c r="Q281" s="125"/>
      <c r="R281" s="56"/>
      <c r="S281" s="56"/>
    </row>
    <row r="282" spans="4:19" x14ac:dyDescent="0.35">
      <c r="D282" s="125"/>
      <c r="E282" s="125"/>
      <c r="F282" s="125"/>
      <c r="G282" s="125"/>
      <c r="H282" s="125"/>
      <c r="I282" s="125"/>
      <c r="J282" s="125"/>
      <c r="K282" s="125"/>
      <c r="L282" s="125"/>
      <c r="M282" s="125"/>
      <c r="N282" s="125"/>
      <c r="O282" s="125"/>
      <c r="P282" s="125"/>
      <c r="Q282" s="125"/>
      <c r="R282" s="56"/>
      <c r="S282" s="56"/>
    </row>
    <row r="283" spans="4:19" x14ac:dyDescent="0.35">
      <c r="D283" s="125"/>
      <c r="E283" s="125"/>
      <c r="F283" s="125"/>
      <c r="G283" s="125"/>
      <c r="H283" s="125"/>
      <c r="I283" s="125"/>
      <c r="J283" s="125"/>
      <c r="K283" s="125"/>
      <c r="L283" s="125"/>
      <c r="M283" s="125"/>
      <c r="N283" s="125"/>
      <c r="O283" s="125"/>
      <c r="P283" s="125"/>
      <c r="Q283" s="125"/>
      <c r="R283" s="56"/>
      <c r="S283" s="56"/>
    </row>
    <row r="284" spans="4:19" x14ac:dyDescent="0.35">
      <c r="D284" s="125"/>
      <c r="E284" s="125"/>
      <c r="F284" s="125"/>
      <c r="G284" s="125"/>
      <c r="H284" s="125"/>
      <c r="I284" s="125"/>
      <c r="J284" s="125"/>
      <c r="K284" s="125"/>
      <c r="L284" s="125"/>
      <c r="M284" s="125"/>
      <c r="N284" s="125"/>
      <c r="O284" s="125"/>
      <c r="P284" s="125"/>
      <c r="Q284" s="125"/>
      <c r="R284" s="56"/>
      <c r="S284" s="56"/>
    </row>
    <row r="285" spans="4:19" x14ac:dyDescent="0.35">
      <c r="D285" s="125"/>
      <c r="E285" s="125"/>
      <c r="F285" s="125"/>
      <c r="G285" s="125"/>
      <c r="H285" s="125"/>
      <c r="I285" s="125"/>
      <c r="J285" s="125"/>
      <c r="K285" s="125"/>
      <c r="L285" s="125"/>
      <c r="M285" s="125"/>
      <c r="N285" s="125"/>
      <c r="O285" s="125"/>
      <c r="P285" s="125"/>
      <c r="Q285" s="125"/>
      <c r="R285" s="56"/>
      <c r="S285" s="56"/>
    </row>
    <row r="286" spans="4:19" x14ac:dyDescent="0.35">
      <c r="D286" s="125"/>
      <c r="E286" s="125"/>
      <c r="F286" s="125"/>
      <c r="G286" s="125"/>
      <c r="H286" s="125"/>
      <c r="I286" s="125"/>
      <c r="J286" s="125"/>
      <c r="K286" s="125"/>
      <c r="L286" s="125"/>
      <c r="M286" s="125"/>
      <c r="N286" s="125"/>
      <c r="O286" s="125"/>
      <c r="P286" s="125"/>
      <c r="Q286" s="125"/>
      <c r="R286" s="56"/>
      <c r="S286" s="56"/>
    </row>
    <row r="287" spans="4:19" x14ac:dyDescent="0.35">
      <c r="D287" s="125"/>
      <c r="E287" s="125"/>
      <c r="F287" s="125"/>
      <c r="G287" s="125"/>
      <c r="H287" s="125"/>
      <c r="I287" s="125"/>
      <c r="J287" s="125"/>
      <c r="K287" s="125"/>
      <c r="L287" s="125"/>
      <c r="M287" s="125"/>
      <c r="N287" s="125"/>
      <c r="O287" s="125"/>
      <c r="P287" s="125"/>
      <c r="Q287" s="125"/>
      <c r="R287" s="56"/>
      <c r="S287" s="56"/>
    </row>
    <row r="288" spans="4:19" x14ac:dyDescent="0.35">
      <c r="D288" s="125"/>
      <c r="E288" s="125"/>
      <c r="F288" s="125"/>
      <c r="G288" s="125"/>
      <c r="H288" s="125"/>
      <c r="I288" s="125"/>
      <c r="J288" s="125"/>
      <c r="K288" s="125"/>
      <c r="L288" s="125"/>
      <c r="M288" s="125"/>
      <c r="N288" s="125"/>
      <c r="O288" s="125"/>
      <c r="P288" s="125"/>
      <c r="Q288" s="125"/>
      <c r="R288" s="56"/>
      <c r="S288" s="56"/>
    </row>
    <row r="289" spans="4:19" x14ac:dyDescent="0.35">
      <c r="D289" s="125"/>
      <c r="E289" s="125"/>
      <c r="F289" s="125"/>
      <c r="G289" s="125"/>
      <c r="H289" s="125"/>
      <c r="I289" s="125"/>
      <c r="J289" s="125"/>
      <c r="K289" s="125"/>
      <c r="L289" s="125"/>
      <c r="M289" s="125"/>
      <c r="N289" s="125"/>
      <c r="O289" s="125"/>
      <c r="P289" s="125"/>
      <c r="Q289" s="125"/>
      <c r="R289" s="56"/>
      <c r="S289" s="56"/>
    </row>
    <row r="290" spans="4:19" x14ac:dyDescent="0.35">
      <c r="D290" s="125"/>
      <c r="E290" s="125"/>
      <c r="F290" s="125"/>
      <c r="G290" s="125"/>
      <c r="H290" s="125"/>
      <c r="I290" s="125"/>
      <c r="J290" s="125"/>
      <c r="K290" s="125"/>
      <c r="L290" s="125"/>
      <c r="M290" s="125"/>
      <c r="N290" s="125"/>
      <c r="O290" s="125"/>
      <c r="P290" s="125"/>
      <c r="Q290" s="125"/>
      <c r="R290" s="56"/>
      <c r="S290" s="56"/>
    </row>
    <row r="291" spans="4:19" x14ac:dyDescent="0.35">
      <c r="D291" s="125"/>
      <c r="E291" s="125"/>
      <c r="F291" s="125"/>
      <c r="G291" s="125"/>
      <c r="H291" s="125"/>
      <c r="I291" s="125"/>
      <c r="J291" s="125"/>
      <c r="K291" s="125"/>
      <c r="L291" s="125"/>
      <c r="M291" s="125"/>
      <c r="N291" s="125"/>
      <c r="O291" s="125"/>
      <c r="P291" s="125"/>
      <c r="Q291" s="125"/>
      <c r="R291" s="56"/>
      <c r="S291" s="56"/>
    </row>
    <row r="292" spans="4:19" x14ac:dyDescent="0.35">
      <c r="D292" s="125"/>
      <c r="E292" s="125"/>
      <c r="F292" s="125"/>
      <c r="G292" s="125"/>
      <c r="H292" s="125"/>
      <c r="I292" s="125"/>
      <c r="J292" s="125"/>
      <c r="K292" s="125"/>
      <c r="L292" s="125"/>
      <c r="M292" s="125"/>
      <c r="N292" s="125"/>
      <c r="O292" s="125"/>
      <c r="P292" s="125"/>
      <c r="Q292" s="125"/>
      <c r="R292" s="56"/>
      <c r="S292" s="56"/>
    </row>
    <row r="293" spans="4:19" x14ac:dyDescent="0.35">
      <c r="D293" s="125"/>
      <c r="E293" s="125"/>
      <c r="F293" s="125"/>
      <c r="G293" s="125"/>
      <c r="H293" s="125"/>
      <c r="I293" s="125"/>
      <c r="J293" s="125"/>
      <c r="K293" s="125"/>
      <c r="L293" s="125"/>
      <c r="M293" s="125"/>
      <c r="N293" s="125"/>
      <c r="O293" s="125"/>
      <c r="P293" s="125"/>
      <c r="Q293" s="125"/>
      <c r="R293" s="56"/>
      <c r="S293" s="56"/>
    </row>
    <row r="294" spans="4:19" x14ac:dyDescent="0.35">
      <c r="D294" s="125"/>
      <c r="E294" s="125"/>
      <c r="F294" s="125"/>
      <c r="G294" s="125"/>
      <c r="H294" s="125"/>
      <c r="I294" s="125"/>
      <c r="J294" s="125"/>
      <c r="K294" s="125"/>
      <c r="L294" s="125"/>
      <c r="M294" s="125"/>
      <c r="N294" s="125"/>
      <c r="O294" s="125"/>
      <c r="P294" s="125"/>
      <c r="Q294" s="125"/>
      <c r="R294" s="56"/>
      <c r="S294" s="56"/>
    </row>
    <row r="295" spans="4:19" x14ac:dyDescent="0.35">
      <c r="D295" s="125"/>
      <c r="E295" s="125"/>
      <c r="F295" s="125"/>
      <c r="G295" s="125"/>
      <c r="H295" s="125"/>
      <c r="I295" s="125"/>
      <c r="J295" s="125"/>
      <c r="K295" s="125"/>
      <c r="L295" s="125"/>
      <c r="M295" s="125"/>
      <c r="N295" s="125"/>
      <c r="O295" s="125"/>
      <c r="P295" s="125"/>
      <c r="Q295" s="125"/>
      <c r="R295" s="56"/>
      <c r="S295" s="56"/>
    </row>
  </sheetData>
  <conditionalFormatting sqref="A163:XFD171 A3:A162 V3:XFD162 A173:C173 T173:XFD173 A296:XFD1048576 A177:B295 T177:XFD295 A174:XFD176 A172 C172:XFD172 A1:XFD4">
    <cfRule type="cellIs" dxfId="374" priority="20" operator="equal">
      <formula>0</formula>
    </cfRule>
  </conditionalFormatting>
  <conditionalFormatting sqref="B4:C4">
    <cfRule type="cellIs" dxfId="373" priority="16" operator="equal">
      <formula>0</formula>
    </cfRule>
  </conditionalFormatting>
  <conditionalFormatting sqref="A6:XFD9 A5 T5:XFD5 A11:XFD124 A10:C10 T10:XFD10 A126:XFD136 A125:C125 T125:XFD125 A138:XFD154 A137:C137 T137:XFD137 A156:XFD171 A155:C155 T155:XFD155 A173:C173 T173:XFD173 A296:XFD1048576 A177:B295 T177:XFD295 C5 A174:XFD176 A172 C172:XFD172">
    <cfRule type="cellIs" dxfId="372" priority="14" operator="equal">
      <formula>0</formula>
    </cfRule>
  </conditionalFormatting>
  <conditionalFormatting sqref="A296:XFD1048576 A177:B295 T177:XFD295 A5 C5:XFD5 A6:XFD171 A173:XFD176 A172 C172:XFD172">
    <cfRule type="cellIs" dxfId="371" priority="13" operator="equal">
      <formula>0</formula>
    </cfRule>
  </conditionalFormatting>
  <conditionalFormatting sqref="C177:C201">
    <cfRule type="cellIs" dxfId="370" priority="12" operator="equal">
      <formula>0</formula>
    </cfRule>
  </conditionalFormatting>
  <conditionalFormatting sqref="A5 C5:XFD5 A6:XFD171 A173:XFD1048576 A172 C172:XFD172 A1:XFD4">
    <cfRule type="cellIs" dxfId="369" priority="10" operator="equal">
      <formula>0</formula>
    </cfRule>
    <cfRule type="cellIs" priority="11" operator="equal">
      <formula>0</formula>
    </cfRule>
  </conditionalFormatting>
  <conditionalFormatting sqref="B5">
    <cfRule type="cellIs" dxfId="368" priority="9" operator="equal">
      <formula>0</formula>
    </cfRule>
  </conditionalFormatting>
  <conditionalFormatting sqref="B5">
    <cfRule type="cellIs" dxfId="367" priority="8" operator="equal">
      <formula>0</formula>
    </cfRule>
  </conditionalFormatting>
  <conditionalFormatting sqref="B5">
    <cfRule type="cellIs" dxfId="366" priority="6" operator="equal">
      <formula>0</formula>
    </cfRule>
    <cfRule type="cellIs" priority="7" operator="equal">
      <formula>0</formula>
    </cfRule>
  </conditionalFormatting>
  <conditionalFormatting sqref="B5">
    <cfRule type="cellIs" dxfId="365" priority="5" operator="equal">
      <formula>0</formula>
    </cfRule>
  </conditionalFormatting>
  <conditionalFormatting sqref="B172">
    <cfRule type="cellIs" dxfId="364" priority="4" operator="greaterThan">
      <formula>0</formula>
    </cfRule>
  </conditionalFormatting>
  <conditionalFormatting sqref="B172">
    <cfRule type="cellIs" dxfId="363" priority="3" operator="equal">
      <formula>0</formula>
    </cfRule>
  </conditionalFormatting>
  <conditionalFormatting sqref="B172">
    <cfRule type="cellIs" dxfId="362" priority="2" operator="equal">
      <formula>0</formula>
    </cfRule>
  </conditionalFormatting>
  <conditionalFormatting sqref="B172">
    <cfRule type="cellIs" dxfId="361" priority="1" operator="equal">
      <formula>0</formula>
    </cfRule>
  </conditionalFormatting>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F6875-EA1C-42B7-A165-F5F9570AC61F}">
  <dimension ref="A1:J338"/>
  <sheetViews>
    <sheetView zoomScaleNormal="100" workbookViewId="0">
      <selection activeCell="C26" sqref="C26"/>
    </sheetView>
  </sheetViews>
  <sheetFormatPr defaultRowHeight="14.5" x14ac:dyDescent="0.35"/>
  <cols>
    <col min="2" max="2" width="33" style="52" customWidth="1"/>
    <col min="3" max="3" width="31.54296875" style="32" bestFit="1" customWidth="1"/>
    <col min="4" max="4" width="17.54296875" customWidth="1"/>
    <col min="5" max="5" width="18.453125" customWidth="1"/>
    <col min="6" max="6" width="24.453125" customWidth="1"/>
    <col min="7" max="7" width="10.54296875" style="1" bestFit="1" customWidth="1"/>
    <col min="10" max="10" width="16.453125" bestFit="1" customWidth="1"/>
  </cols>
  <sheetData>
    <row r="1" spans="1:10" x14ac:dyDescent="0.35">
      <c r="A1" s="5" t="s">
        <v>467</v>
      </c>
    </row>
    <row r="2" spans="1:10" x14ac:dyDescent="0.35">
      <c r="A2" t="s">
        <v>608</v>
      </c>
    </row>
    <row r="4" spans="1:10" x14ac:dyDescent="0.35">
      <c r="B4" s="30"/>
      <c r="C4" s="59"/>
      <c r="D4" s="151" t="s">
        <v>15</v>
      </c>
      <c r="E4" s="151"/>
      <c r="F4" s="151"/>
      <c r="G4" s="30"/>
    </row>
    <row r="5" spans="1:10" s="11" customFormat="1" ht="21.75" customHeight="1" x14ac:dyDescent="0.35">
      <c r="B5" s="15" t="s">
        <v>385</v>
      </c>
      <c r="C5" s="39" t="s">
        <v>141</v>
      </c>
      <c r="D5" s="39" t="s">
        <v>0</v>
      </c>
      <c r="E5" s="39" t="s">
        <v>1</v>
      </c>
      <c r="F5" s="39" t="s">
        <v>310</v>
      </c>
      <c r="G5" s="39" t="s">
        <v>13</v>
      </c>
      <c r="J5"/>
    </row>
    <row r="6" spans="1:10" s="1" customFormat="1" x14ac:dyDescent="0.35">
      <c r="B6" s="52" t="s">
        <v>102</v>
      </c>
      <c r="C6" s="32"/>
      <c r="D6" s="1">
        <v>4</v>
      </c>
      <c r="E6" s="1">
        <v>17</v>
      </c>
      <c r="F6" s="1">
        <v>0</v>
      </c>
      <c r="G6" s="1">
        <v>21</v>
      </c>
    </row>
    <row r="7" spans="1:10" x14ac:dyDescent="0.35">
      <c r="C7" s="52" t="s">
        <v>102</v>
      </c>
      <c r="D7">
        <v>4</v>
      </c>
      <c r="E7">
        <v>17</v>
      </c>
      <c r="F7">
        <v>0</v>
      </c>
      <c r="G7">
        <v>21</v>
      </c>
    </row>
    <row r="8" spans="1:10" s="1" customFormat="1" x14ac:dyDescent="0.35">
      <c r="B8" s="52" t="s">
        <v>9</v>
      </c>
      <c r="C8" s="52"/>
      <c r="D8" s="1">
        <v>1476</v>
      </c>
      <c r="E8" s="1">
        <v>1236</v>
      </c>
      <c r="F8" s="1">
        <v>242</v>
      </c>
      <c r="G8" s="1">
        <v>2954</v>
      </c>
    </row>
    <row r="9" spans="1:10" x14ac:dyDescent="0.35">
      <c r="C9" s="52" t="s">
        <v>100</v>
      </c>
      <c r="D9">
        <v>13</v>
      </c>
      <c r="E9">
        <v>28</v>
      </c>
      <c r="F9">
        <v>1</v>
      </c>
      <c r="G9">
        <v>42</v>
      </c>
    </row>
    <row r="10" spans="1:10" x14ac:dyDescent="0.35">
      <c r="C10" s="52" t="s">
        <v>101</v>
      </c>
      <c r="D10">
        <v>105</v>
      </c>
      <c r="E10">
        <v>41</v>
      </c>
      <c r="F10">
        <v>20</v>
      </c>
      <c r="G10">
        <v>166</v>
      </c>
    </row>
    <row r="11" spans="1:10" x14ac:dyDescent="0.35">
      <c r="C11" s="52" t="s">
        <v>103</v>
      </c>
      <c r="D11">
        <v>11</v>
      </c>
      <c r="E11">
        <v>10</v>
      </c>
      <c r="F11">
        <v>0</v>
      </c>
      <c r="G11">
        <v>21</v>
      </c>
    </row>
    <row r="12" spans="1:10" x14ac:dyDescent="0.35">
      <c r="C12" s="52" t="s">
        <v>104</v>
      </c>
      <c r="D12">
        <v>11</v>
      </c>
      <c r="E12">
        <v>16</v>
      </c>
      <c r="F12">
        <v>1</v>
      </c>
      <c r="G12">
        <v>28</v>
      </c>
    </row>
    <row r="13" spans="1:10" x14ac:dyDescent="0.35">
      <c r="C13" s="52" t="s">
        <v>105</v>
      </c>
      <c r="D13">
        <v>1</v>
      </c>
      <c r="E13">
        <v>8</v>
      </c>
      <c r="F13">
        <v>1</v>
      </c>
      <c r="G13">
        <v>10</v>
      </c>
    </row>
    <row r="14" spans="1:10" x14ac:dyDescent="0.35">
      <c r="C14" s="52" t="s">
        <v>106</v>
      </c>
      <c r="D14">
        <v>16</v>
      </c>
      <c r="E14">
        <v>17</v>
      </c>
      <c r="F14">
        <v>2</v>
      </c>
      <c r="G14">
        <v>35</v>
      </c>
    </row>
    <row r="15" spans="1:10" x14ac:dyDescent="0.35">
      <c r="C15" s="52" t="s">
        <v>107</v>
      </c>
      <c r="D15">
        <v>2</v>
      </c>
      <c r="E15">
        <v>2</v>
      </c>
      <c r="F15">
        <v>0</v>
      </c>
      <c r="G15">
        <v>4</v>
      </c>
    </row>
    <row r="16" spans="1:10" x14ac:dyDescent="0.35">
      <c r="C16" s="52" t="s">
        <v>108</v>
      </c>
      <c r="D16">
        <v>9</v>
      </c>
      <c r="E16">
        <v>14</v>
      </c>
      <c r="F16">
        <v>5</v>
      </c>
      <c r="G16">
        <v>28</v>
      </c>
    </row>
    <row r="17" spans="3:7" x14ac:dyDescent="0.35">
      <c r="C17" s="52" t="s">
        <v>260</v>
      </c>
      <c r="D17">
        <v>9</v>
      </c>
      <c r="E17">
        <v>8</v>
      </c>
      <c r="F17">
        <v>0</v>
      </c>
      <c r="G17">
        <v>17</v>
      </c>
    </row>
    <row r="18" spans="3:7" x14ac:dyDescent="0.35">
      <c r="C18" s="52" t="s">
        <v>109</v>
      </c>
      <c r="D18">
        <v>8</v>
      </c>
      <c r="E18">
        <v>10</v>
      </c>
      <c r="F18">
        <v>1</v>
      </c>
      <c r="G18">
        <v>19</v>
      </c>
    </row>
    <row r="19" spans="3:7" x14ac:dyDescent="0.35">
      <c r="C19" s="52" t="s">
        <v>110</v>
      </c>
      <c r="D19">
        <v>4</v>
      </c>
      <c r="E19">
        <v>4</v>
      </c>
      <c r="F19">
        <v>2</v>
      </c>
      <c r="G19">
        <v>10</v>
      </c>
    </row>
    <row r="20" spans="3:7" x14ac:dyDescent="0.35">
      <c r="C20" s="52" t="s">
        <v>111</v>
      </c>
      <c r="D20">
        <v>35</v>
      </c>
      <c r="E20">
        <v>53</v>
      </c>
      <c r="F20">
        <v>7</v>
      </c>
      <c r="G20">
        <v>95</v>
      </c>
    </row>
    <row r="21" spans="3:7" x14ac:dyDescent="0.35">
      <c r="C21" s="52" t="s">
        <v>112</v>
      </c>
      <c r="D21">
        <v>4</v>
      </c>
      <c r="E21">
        <v>6</v>
      </c>
      <c r="F21">
        <v>0</v>
      </c>
      <c r="G21">
        <v>10</v>
      </c>
    </row>
    <row r="22" spans="3:7" x14ac:dyDescent="0.35">
      <c r="C22" s="52" t="s">
        <v>113</v>
      </c>
      <c r="D22">
        <v>67</v>
      </c>
      <c r="E22">
        <v>75</v>
      </c>
      <c r="F22">
        <v>9</v>
      </c>
      <c r="G22">
        <v>151</v>
      </c>
    </row>
    <row r="23" spans="3:7" x14ac:dyDescent="0.35">
      <c r="C23" s="52" t="s">
        <v>114</v>
      </c>
      <c r="D23">
        <v>16</v>
      </c>
      <c r="E23">
        <v>40</v>
      </c>
      <c r="F23">
        <v>1</v>
      </c>
      <c r="G23">
        <v>57</v>
      </c>
    </row>
    <row r="24" spans="3:7" x14ac:dyDescent="0.35">
      <c r="C24" s="52" t="s">
        <v>115</v>
      </c>
      <c r="D24">
        <v>17</v>
      </c>
      <c r="E24">
        <v>11</v>
      </c>
      <c r="F24">
        <v>1</v>
      </c>
      <c r="G24">
        <v>29</v>
      </c>
    </row>
    <row r="25" spans="3:7" x14ac:dyDescent="0.35">
      <c r="C25" s="52" t="s">
        <v>116</v>
      </c>
      <c r="D25">
        <v>16</v>
      </c>
      <c r="E25">
        <v>23</v>
      </c>
      <c r="F25">
        <v>1</v>
      </c>
      <c r="G25">
        <v>40</v>
      </c>
    </row>
    <row r="26" spans="3:7" x14ac:dyDescent="0.35">
      <c r="C26" s="52" t="s">
        <v>117</v>
      </c>
      <c r="D26">
        <v>45</v>
      </c>
      <c r="E26">
        <v>56</v>
      </c>
      <c r="F26">
        <v>16</v>
      </c>
      <c r="G26">
        <v>117</v>
      </c>
    </row>
    <row r="27" spans="3:7" x14ac:dyDescent="0.35">
      <c r="C27" s="52" t="s">
        <v>118</v>
      </c>
      <c r="D27">
        <v>25</v>
      </c>
      <c r="E27">
        <v>14</v>
      </c>
      <c r="F27">
        <v>2</v>
      </c>
      <c r="G27">
        <v>41</v>
      </c>
    </row>
    <row r="28" spans="3:7" x14ac:dyDescent="0.35">
      <c r="C28" s="52" t="s">
        <v>119</v>
      </c>
      <c r="D28">
        <v>16</v>
      </c>
      <c r="E28">
        <v>13</v>
      </c>
      <c r="F28">
        <v>7</v>
      </c>
      <c r="G28">
        <v>36</v>
      </c>
    </row>
    <row r="29" spans="3:7" x14ac:dyDescent="0.35">
      <c r="C29" s="52" t="s">
        <v>120</v>
      </c>
      <c r="D29">
        <v>6</v>
      </c>
      <c r="E29">
        <v>9</v>
      </c>
      <c r="F29">
        <v>2</v>
      </c>
      <c r="G29">
        <v>17</v>
      </c>
    </row>
    <row r="30" spans="3:7" x14ac:dyDescent="0.35">
      <c r="C30" s="52" t="s">
        <v>121</v>
      </c>
      <c r="D30">
        <v>53</v>
      </c>
      <c r="E30">
        <v>34</v>
      </c>
      <c r="F30">
        <v>7</v>
      </c>
      <c r="G30">
        <v>94</v>
      </c>
    </row>
    <row r="31" spans="3:7" x14ac:dyDescent="0.35">
      <c r="C31" s="52" t="s">
        <v>122</v>
      </c>
      <c r="D31">
        <v>583</v>
      </c>
      <c r="E31">
        <v>357</v>
      </c>
      <c r="F31">
        <v>90</v>
      </c>
      <c r="G31">
        <v>1030</v>
      </c>
    </row>
    <row r="32" spans="3:7" x14ac:dyDescent="0.35">
      <c r="C32" s="52" t="s">
        <v>123</v>
      </c>
      <c r="D32">
        <v>4</v>
      </c>
      <c r="E32">
        <v>12</v>
      </c>
      <c r="F32">
        <v>3</v>
      </c>
      <c r="G32">
        <v>19</v>
      </c>
    </row>
    <row r="33" spans="2:7" x14ac:dyDescent="0.35">
      <c r="C33" s="52" t="s">
        <v>124</v>
      </c>
      <c r="D33">
        <v>4</v>
      </c>
      <c r="E33">
        <v>13</v>
      </c>
      <c r="F33">
        <v>1</v>
      </c>
      <c r="G33">
        <v>18</v>
      </c>
    </row>
    <row r="34" spans="2:7" x14ac:dyDescent="0.35">
      <c r="C34" s="52" t="s">
        <v>125</v>
      </c>
      <c r="D34">
        <v>4</v>
      </c>
      <c r="E34">
        <v>21</v>
      </c>
      <c r="F34">
        <v>0</v>
      </c>
      <c r="G34">
        <v>25</v>
      </c>
    </row>
    <row r="35" spans="2:7" x14ac:dyDescent="0.35">
      <c r="C35" s="52" t="s">
        <v>126</v>
      </c>
      <c r="D35">
        <v>17</v>
      </c>
      <c r="E35">
        <v>7</v>
      </c>
      <c r="F35">
        <v>2</v>
      </c>
      <c r="G35">
        <v>26</v>
      </c>
    </row>
    <row r="36" spans="2:7" x14ac:dyDescent="0.35">
      <c r="C36" s="52" t="s">
        <v>127</v>
      </c>
      <c r="D36">
        <v>16</v>
      </c>
      <c r="E36">
        <v>11</v>
      </c>
      <c r="F36">
        <v>3</v>
      </c>
      <c r="G36">
        <v>30</v>
      </c>
    </row>
    <row r="37" spans="2:7" x14ac:dyDescent="0.35">
      <c r="C37" s="52" t="s">
        <v>128</v>
      </c>
      <c r="D37">
        <v>38</v>
      </c>
      <c r="E37">
        <v>22</v>
      </c>
      <c r="F37">
        <v>4</v>
      </c>
      <c r="G37">
        <v>64</v>
      </c>
    </row>
    <row r="38" spans="2:7" x14ac:dyDescent="0.35">
      <c r="C38" s="52" t="s">
        <v>129</v>
      </c>
      <c r="D38">
        <v>11</v>
      </c>
      <c r="E38">
        <v>7</v>
      </c>
      <c r="F38">
        <v>0</v>
      </c>
      <c r="G38">
        <v>18</v>
      </c>
    </row>
    <row r="39" spans="2:7" x14ac:dyDescent="0.35">
      <c r="C39" s="52" t="s">
        <v>130</v>
      </c>
      <c r="D39">
        <v>8</v>
      </c>
      <c r="E39">
        <v>13</v>
      </c>
      <c r="F39">
        <v>0</v>
      </c>
      <c r="G39">
        <v>21</v>
      </c>
    </row>
    <row r="40" spans="2:7" x14ac:dyDescent="0.35">
      <c r="C40" s="52" t="s">
        <v>131</v>
      </c>
      <c r="D40">
        <v>15</v>
      </c>
      <c r="E40">
        <v>14</v>
      </c>
      <c r="F40">
        <v>2</v>
      </c>
      <c r="G40">
        <v>31</v>
      </c>
    </row>
    <row r="41" spans="2:7" x14ac:dyDescent="0.35">
      <c r="C41" s="52" t="s">
        <v>132</v>
      </c>
      <c r="D41">
        <v>89</v>
      </c>
      <c r="E41">
        <v>39</v>
      </c>
      <c r="F41">
        <v>15</v>
      </c>
      <c r="G41">
        <v>143</v>
      </c>
    </row>
    <row r="42" spans="2:7" x14ac:dyDescent="0.35">
      <c r="C42" s="52" t="s">
        <v>133</v>
      </c>
      <c r="D42">
        <v>44</v>
      </c>
      <c r="E42">
        <v>42</v>
      </c>
      <c r="F42">
        <v>5</v>
      </c>
      <c r="G42">
        <v>91</v>
      </c>
    </row>
    <row r="43" spans="2:7" x14ac:dyDescent="0.35">
      <c r="C43" s="52" t="s">
        <v>263</v>
      </c>
      <c r="D43">
        <v>3</v>
      </c>
      <c r="E43">
        <v>13</v>
      </c>
      <c r="F43">
        <v>1</v>
      </c>
      <c r="G43">
        <v>17</v>
      </c>
    </row>
    <row r="44" spans="2:7" x14ac:dyDescent="0.35">
      <c r="C44" s="52" t="s">
        <v>264</v>
      </c>
      <c r="D44">
        <v>9</v>
      </c>
      <c r="E44">
        <v>12</v>
      </c>
      <c r="F44">
        <v>2</v>
      </c>
      <c r="G44">
        <v>23</v>
      </c>
    </row>
    <row r="45" spans="2:7" x14ac:dyDescent="0.35">
      <c r="C45" s="52" t="s">
        <v>134</v>
      </c>
      <c r="D45">
        <v>73</v>
      </c>
      <c r="E45">
        <v>121</v>
      </c>
      <c r="F45">
        <v>22</v>
      </c>
      <c r="G45">
        <v>216</v>
      </c>
    </row>
    <row r="46" spans="2:7" x14ac:dyDescent="0.35">
      <c r="C46" s="52" t="s">
        <v>135</v>
      </c>
      <c r="D46">
        <v>63</v>
      </c>
      <c r="E46">
        <v>33</v>
      </c>
      <c r="F46">
        <v>4</v>
      </c>
      <c r="G46">
        <v>100</v>
      </c>
    </row>
    <row r="47" spans="2:7" x14ac:dyDescent="0.35">
      <c r="C47" s="52" t="s">
        <v>265</v>
      </c>
      <c r="D47">
        <v>6</v>
      </c>
      <c r="E47">
        <v>7</v>
      </c>
      <c r="F47">
        <v>2</v>
      </c>
      <c r="G47">
        <v>15</v>
      </c>
    </row>
    <row r="48" spans="2:7" s="1" customFormat="1" x14ac:dyDescent="0.35">
      <c r="B48" s="52" t="s">
        <v>10</v>
      </c>
      <c r="C48" s="52"/>
      <c r="D48" s="1">
        <v>86</v>
      </c>
      <c r="E48" s="1">
        <v>8</v>
      </c>
      <c r="F48" s="1">
        <v>40</v>
      </c>
      <c r="G48" s="1">
        <v>134</v>
      </c>
    </row>
    <row r="49" spans="2:10" x14ac:dyDescent="0.35">
      <c r="C49" s="52" t="s">
        <v>136</v>
      </c>
      <c r="D49">
        <v>86</v>
      </c>
      <c r="E49">
        <v>8</v>
      </c>
      <c r="F49">
        <v>40</v>
      </c>
      <c r="G49">
        <v>134</v>
      </c>
    </row>
    <row r="50" spans="2:10" s="1" customFormat="1" x14ac:dyDescent="0.35">
      <c r="B50" s="52" t="s">
        <v>11</v>
      </c>
      <c r="C50" s="52"/>
      <c r="D50" s="1">
        <v>71</v>
      </c>
      <c r="E50" s="1">
        <v>20</v>
      </c>
      <c r="F50" s="1">
        <v>5</v>
      </c>
      <c r="G50" s="1">
        <v>96</v>
      </c>
    </row>
    <row r="51" spans="2:10" x14ac:dyDescent="0.35">
      <c r="C51" s="52" t="s">
        <v>137</v>
      </c>
      <c r="D51">
        <v>71</v>
      </c>
      <c r="E51">
        <v>20</v>
      </c>
      <c r="F51">
        <v>5</v>
      </c>
      <c r="G51">
        <v>96</v>
      </c>
    </row>
    <row r="52" spans="2:10" s="1" customFormat="1" x14ac:dyDescent="0.35">
      <c r="B52" s="52" t="s">
        <v>12</v>
      </c>
      <c r="C52" s="52"/>
      <c r="D52" s="1">
        <v>37</v>
      </c>
      <c r="E52" s="1">
        <v>70</v>
      </c>
      <c r="F52" s="1">
        <v>8</v>
      </c>
      <c r="G52" s="1">
        <v>115</v>
      </c>
    </row>
    <row r="53" spans="2:10" x14ac:dyDescent="0.35">
      <c r="C53" s="52" t="s">
        <v>261</v>
      </c>
      <c r="D53">
        <v>6</v>
      </c>
      <c r="E53">
        <v>6</v>
      </c>
      <c r="F53">
        <v>0</v>
      </c>
      <c r="G53">
        <v>12</v>
      </c>
    </row>
    <row r="54" spans="2:10" x14ac:dyDescent="0.35">
      <c r="C54" s="52" t="s">
        <v>138</v>
      </c>
      <c r="D54">
        <v>5</v>
      </c>
      <c r="E54">
        <v>20</v>
      </c>
      <c r="F54">
        <v>1</v>
      </c>
      <c r="G54">
        <v>26</v>
      </c>
    </row>
    <row r="55" spans="2:10" x14ac:dyDescent="0.35">
      <c r="C55" s="52" t="s">
        <v>139</v>
      </c>
      <c r="D55">
        <v>2</v>
      </c>
      <c r="E55">
        <v>7</v>
      </c>
      <c r="F55">
        <v>4</v>
      </c>
      <c r="G55">
        <v>13</v>
      </c>
    </row>
    <row r="56" spans="2:10" x14ac:dyDescent="0.35">
      <c r="C56" s="52" t="s">
        <v>140</v>
      </c>
      <c r="D56">
        <v>24</v>
      </c>
      <c r="E56">
        <v>37</v>
      </c>
      <c r="F56">
        <v>3</v>
      </c>
      <c r="G56">
        <v>64</v>
      </c>
    </row>
    <row r="57" spans="2:10" s="1" customFormat="1" x14ac:dyDescent="0.35">
      <c r="B57" s="42" t="s">
        <v>607</v>
      </c>
      <c r="C57" s="52"/>
      <c r="D57" s="1">
        <v>2</v>
      </c>
      <c r="E57" s="1">
        <v>2</v>
      </c>
      <c r="F57" s="1">
        <v>0</v>
      </c>
      <c r="G57" s="1">
        <v>4</v>
      </c>
    </row>
    <row r="58" spans="2:10" x14ac:dyDescent="0.35">
      <c r="C58" s="42" t="s">
        <v>607</v>
      </c>
      <c r="D58">
        <v>2</v>
      </c>
      <c r="E58">
        <v>2</v>
      </c>
      <c r="F58">
        <v>0</v>
      </c>
      <c r="G58">
        <v>4</v>
      </c>
    </row>
    <row r="59" spans="2:10" s="18" customFormat="1" x14ac:dyDescent="0.35">
      <c r="B59" s="52" t="s">
        <v>13</v>
      </c>
      <c r="C59" s="32"/>
      <c r="D59" s="1">
        <v>1676</v>
      </c>
      <c r="E59" s="1">
        <v>1353</v>
      </c>
      <c r="F59" s="1">
        <v>295</v>
      </c>
      <c r="G59" s="1">
        <v>3324</v>
      </c>
      <c r="J59" s="1"/>
    </row>
    <row r="60" spans="2:10" x14ac:dyDescent="0.35">
      <c r="D60" s="53"/>
      <c r="E60" s="53"/>
      <c r="F60" s="53"/>
      <c r="G60" s="52"/>
    </row>
    <row r="61" spans="2:10" x14ac:dyDescent="0.35">
      <c r="B61" s="42"/>
      <c r="D61" s="53"/>
      <c r="E61" s="53"/>
      <c r="F61" s="53"/>
      <c r="G61" s="52"/>
    </row>
    <row r="62" spans="2:10" x14ac:dyDescent="0.35">
      <c r="B62" s="42"/>
      <c r="D62" s="53"/>
      <c r="E62" s="53"/>
      <c r="F62" s="53"/>
      <c r="G62" s="52"/>
    </row>
    <row r="63" spans="2:10" x14ac:dyDescent="0.35">
      <c r="B63" s="42"/>
      <c r="D63" s="53"/>
      <c r="E63" s="53"/>
      <c r="F63" s="53"/>
      <c r="G63" s="52"/>
    </row>
    <row r="64" spans="2:10" x14ac:dyDescent="0.35">
      <c r="B64" s="42"/>
      <c r="D64" s="53"/>
      <c r="E64" s="53"/>
      <c r="F64" s="53"/>
      <c r="G64" s="52"/>
    </row>
    <row r="65" spans="2:7" x14ac:dyDescent="0.35">
      <c r="B65" s="42"/>
      <c r="D65" s="53"/>
      <c r="E65" s="53"/>
      <c r="F65" s="53"/>
      <c r="G65" s="52"/>
    </row>
    <row r="66" spans="2:7" x14ac:dyDescent="0.35">
      <c r="B66" s="42"/>
      <c r="D66" s="53"/>
      <c r="E66" s="53"/>
      <c r="F66" s="53"/>
      <c r="G66" s="52"/>
    </row>
    <row r="67" spans="2:7" x14ac:dyDescent="0.35">
      <c r="B67" s="42"/>
      <c r="D67" s="53"/>
      <c r="E67" s="53"/>
      <c r="F67" s="53"/>
      <c r="G67" s="52"/>
    </row>
    <row r="68" spans="2:7" x14ac:dyDescent="0.35">
      <c r="B68" s="42"/>
      <c r="D68" s="53"/>
      <c r="E68" s="53"/>
      <c r="F68" s="53"/>
      <c r="G68" s="52"/>
    </row>
    <row r="69" spans="2:7" x14ac:dyDescent="0.35">
      <c r="B69" s="42"/>
      <c r="D69" s="53"/>
      <c r="E69" s="53"/>
      <c r="F69" s="53"/>
      <c r="G69" s="52"/>
    </row>
    <row r="70" spans="2:7" x14ac:dyDescent="0.35">
      <c r="B70" s="42"/>
      <c r="D70" s="53"/>
      <c r="E70" s="53"/>
      <c r="F70" s="53"/>
      <c r="G70" s="52"/>
    </row>
    <row r="71" spans="2:7" x14ac:dyDescent="0.35">
      <c r="B71" s="42"/>
      <c r="D71" s="53"/>
      <c r="E71" s="53"/>
      <c r="F71" s="53"/>
      <c r="G71" s="52"/>
    </row>
    <row r="72" spans="2:7" x14ac:dyDescent="0.35">
      <c r="B72" s="42"/>
      <c r="D72" s="53"/>
      <c r="E72" s="53"/>
      <c r="F72" s="53"/>
      <c r="G72" s="52"/>
    </row>
    <row r="73" spans="2:7" x14ac:dyDescent="0.35">
      <c r="B73" s="42"/>
      <c r="D73" s="53"/>
      <c r="E73" s="53"/>
      <c r="F73" s="53"/>
      <c r="G73" s="52"/>
    </row>
    <row r="74" spans="2:7" x14ac:dyDescent="0.35">
      <c r="B74" s="42"/>
      <c r="D74" s="53"/>
      <c r="E74" s="53"/>
      <c r="F74" s="53"/>
      <c r="G74" s="52"/>
    </row>
    <row r="75" spans="2:7" x14ac:dyDescent="0.35">
      <c r="B75" s="42"/>
      <c r="D75" s="53"/>
      <c r="E75" s="53"/>
      <c r="F75" s="53"/>
      <c r="G75" s="52"/>
    </row>
    <row r="76" spans="2:7" x14ac:dyDescent="0.35">
      <c r="B76" s="42"/>
      <c r="D76" s="53"/>
      <c r="E76" s="53"/>
      <c r="F76" s="53"/>
      <c r="G76" s="52"/>
    </row>
    <row r="77" spans="2:7" x14ac:dyDescent="0.35">
      <c r="B77" s="42"/>
      <c r="D77" s="53"/>
      <c r="E77" s="53"/>
      <c r="F77" s="53"/>
      <c r="G77" s="52"/>
    </row>
    <row r="78" spans="2:7" x14ac:dyDescent="0.35">
      <c r="B78" s="42"/>
      <c r="D78" s="53"/>
      <c r="E78" s="53"/>
      <c r="F78" s="53"/>
      <c r="G78" s="52"/>
    </row>
    <row r="79" spans="2:7" x14ac:dyDescent="0.35">
      <c r="B79" s="42"/>
      <c r="D79" s="53"/>
      <c r="E79" s="53"/>
      <c r="F79" s="53"/>
      <c r="G79" s="52"/>
    </row>
    <row r="80" spans="2:7" x14ac:dyDescent="0.35">
      <c r="B80" s="42"/>
      <c r="D80" s="53"/>
      <c r="E80" s="53"/>
      <c r="F80" s="53"/>
      <c r="G80" s="52"/>
    </row>
    <row r="81" spans="2:7" x14ac:dyDescent="0.35">
      <c r="B81" s="42"/>
      <c r="D81" s="53"/>
      <c r="E81" s="53"/>
      <c r="F81" s="53"/>
      <c r="G81" s="52"/>
    </row>
    <row r="82" spans="2:7" x14ac:dyDescent="0.35">
      <c r="B82" s="42"/>
      <c r="D82" s="53"/>
      <c r="E82" s="53"/>
      <c r="F82" s="53"/>
      <c r="G82" s="52"/>
    </row>
    <row r="83" spans="2:7" x14ac:dyDescent="0.35">
      <c r="B83" s="42"/>
      <c r="D83" s="53"/>
      <c r="E83" s="53"/>
      <c r="F83" s="53"/>
      <c r="G83" s="52"/>
    </row>
    <row r="84" spans="2:7" x14ac:dyDescent="0.35">
      <c r="B84" s="42"/>
      <c r="D84" s="53"/>
      <c r="E84" s="53"/>
      <c r="F84" s="53"/>
      <c r="G84" s="52"/>
    </row>
    <row r="85" spans="2:7" x14ac:dyDescent="0.35">
      <c r="B85" s="42"/>
      <c r="D85" s="53"/>
      <c r="E85" s="53"/>
      <c r="F85" s="53"/>
      <c r="G85" s="52"/>
    </row>
    <row r="86" spans="2:7" x14ac:dyDescent="0.35">
      <c r="B86" s="42"/>
      <c r="D86" s="53"/>
      <c r="E86" s="53"/>
      <c r="F86" s="53"/>
      <c r="G86" s="52"/>
    </row>
    <row r="87" spans="2:7" x14ac:dyDescent="0.35">
      <c r="B87" s="42"/>
      <c r="D87" s="53"/>
      <c r="E87" s="53"/>
      <c r="F87" s="53"/>
      <c r="G87" s="52"/>
    </row>
    <row r="88" spans="2:7" x14ac:dyDescent="0.35">
      <c r="B88" s="42"/>
      <c r="D88" s="53"/>
      <c r="E88" s="53"/>
      <c r="F88" s="53"/>
      <c r="G88" s="52"/>
    </row>
    <row r="89" spans="2:7" x14ac:dyDescent="0.35">
      <c r="B89" s="42"/>
      <c r="D89" s="53"/>
      <c r="E89" s="53"/>
      <c r="F89" s="53"/>
      <c r="G89" s="52"/>
    </row>
    <row r="90" spans="2:7" x14ac:dyDescent="0.35">
      <c r="B90" s="42"/>
      <c r="D90" s="53"/>
      <c r="E90" s="53"/>
      <c r="F90" s="53"/>
      <c r="G90" s="52"/>
    </row>
    <row r="91" spans="2:7" x14ac:dyDescent="0.35">
      <c r="B91" s="42"/>
      <c r="D91" s="53"/>
      <c r="E91" s="53"/>
      <c r="F91" s="53"/>
      <c r="G91" s="52"/>
    </row>
    <row r="92" spans="2:7" x14ac:dyDescent="0.35">
      <c r="B92" s="42"/>
      <c r="D92" s="53"/>
      <c r="E92" s="53"/>
      <c r="F92" s="53"/>
      <c r="G92" s="52"/>
    </row>
    <row r="93" spans="2:7" x14ac:dyDescent="0.35">
      <c r="B93" s="42"/>
      <c r="D93" s="53"/>
      <c r="E93" s="53"/>
      <c r="F93" s="53"/>
      <c r="G93" s="52"/>
    </row>
    <row r="94" spans="2:7" x14ac:dyDescent="0.35">
      <c r="B94" s="42"/>
      <c r="D94" s="53"/>
      <c r="E94" s="53"/>
      <c r="F94" s="53"/>
      <c r="G94" s="52"/>
    </row>
    <row r="95" spans="2:7" x14ac:dyDescent="0.35">
      <c r="B95" s="42"/>
      <c r="D95" s="53"/>
      <c r="E95" s="53"/>
      <c r="F95" s="53"/>
      <c r="G95" s="52"/>
    </row>
    <row r="96" spans="2:7" x14ac:dyDescent="0.35">
      <c r="B96" s="42"/>
      <c r="D96" s="53"/>
      <c r="E96" s="53"/>
      <c r="F96" s="53"/>
      <c r="G96" s="52"/>
    </row>
    <row r="97" spans="2:7" x14ac:dyDescent="0.35">
      <c r="B97" s="42"/>
      <c r="D97" s="53"/>
      <c r="E97" s="53"/>
      <c r="F97" s="53"/>
      <c r="G97" s="52"/>
    </row>
    <row r="98" spans="2:7" x14ac:dyDescent="0.35">
      <c r="B98" s="42"/>
      <c r="D98" s="53"/>
      <c r="E98" s="53"/>
      <c r="F98" s="53"/>
      <c r="G98" s="52"/>
    </row>
    <row r="99" spans="2:7" x14ac:dyDescent="0.35">
      <c r="B99" s="42"/>
      <c r="D99" s="53"/>
      <c r="E99" s="53"/>
      <c r="F99" s="53"/>
      <c r="G99" s="52"/>
    </row>
    <row r="100" spans="2:7" x14ac:dyDescent="0.35">
      <c r="B100" s="42"/>
      <c r="D100" s="53"/>
      <c r="E100" s="53"/>
      <c r="F100" s="53"/>
      <c r="G100" s="52"/>
    </row>
    <row r="101" spans="2:7" x14ac:dyDescent="0.35">
      <c r="B101" s="42"/>
      <c r="D101" s="53"/>
      <c r="E101" s="53"/>
      <c r="F101" s="53"/>
      <c r="G101" s="52"/>
    </row>
    <row r="102" spans="2:7" x14ac:dyDescent="0.35">
      <c r="B102" s="42"/>
      <c r="D102" s="53"/>
      <c r="E102" s="53"/>
      <c r="F102" s="53"/>
      <c r="G102" s="52"/>
    </row>
    <row r="103" spans="2:7" x14ac:dyDescent="0.35">
      <c r="B103" s="42"/>
      <c r="D103" s="53"/>
      <c r="E103" s="53"/>
      <c r="F103" s="53"/>
      <c r="G103" s="52"/>
    </row>
    <row r="104" spans="2:7" x14ac:dyDescent="0.35">
      <c r="B104" s="42"/>
      <c r="D104" s="53"/>
      <c r="E104" s="53"/>
      <c r="F104" s="53"/>
      <c r="G104" s="52"/>
    </row>
    <row r="105" spans="2:7" x14ac:dyDescent="0.35">
      <c r="B105" s="42"/>
      <c r="D105" s="53"/>
      <c r="E105" s="53"/>
      <c r="F105" s="53"/>
      <c r="G105" s="52"/>
    </row>
    <row r="106" spans="2:7" x14ac:dyDescent="0.35">
      <c r="B106" s="42"/>
      <c r="D106" s="53"/>
      <c r="E106" s="53"/>
      <c r="F106" s="53"/>
      <c r="G106" s="52"/>
    </row>
    <row r="107" spans="2:7" x14ac:dyDescent="0.35">
      <c r="B107" s="42"/>
      <c r="C107" s="46"/>
      <c r="D107" s="20"/>
      <c r="E107" s="20"/>
      <c r="F107" s="20"/>
      <c r="G107" s="19"/>
    </row>
    <row r="108" spans="2:7" x14ac:dyDescent="0.35">
      <c r="B108" s="42"/>
      <c r="C108" s="46"/>
      <c r="D108" s="20"/>
      <c r="E108" s="20"/>
      <c r="F108" s="20"/>
      <c r="G108" s="19"/>
    </row>
    <row r="109" spans="2:7" x14ac:dyDescent="0.35">
      <c r="B109" s="42"/>
      <c r="C109" s="46"/>
      <c r="D109" s="20"/>
      <c r="E109" s="20"/>
      <c r="F109" s="20"/>
      <c r="G109" s="19"/>
    </row>
    <row r="110" spans="2:7" x14ac:dyDescent="0.35">
      <c r="B110" s="42"/>
      <c r="C110" s="46"/>
      <c r="D110" s="20"/>
      <c r="E110" s="20"/>
      <c r="F110" s="20"/>
      <c r="G110" s="19"/>
    </row>
    <row r="111" spans="2:7" x14ac:dyDescent="0.35">
      <c r="B111" s="42"/>
      <c r="C111" s="46"/>
      <c r="D111" s="20"/>
      <c r="E111" s="20"/>
      <c r="F111" s="20"/>
      <c r="G111" s="19"/>
    </row>
    <row r="112" spans="2:7" x14ac:dyDescent="0.35">
      <c r="B112" s="42"/>
      <c r="C112" s="46"/>
      <c r="D112" s="20"/>
      <c r="E112" s="20"/>
      <c r="F112" s="20"/>
      <c r="G112" s="19"/>
    </row>
    <row r="113" spans="2:7" x14ac:dyDescent="0.35">
      <c r="B113" s="42"/>
      <c r="C113" s="46"/>
      <c r="D113" s="20"/>
      <c r="E113" s="20"/>
      <c r="F113" s="20"/>
      <c r="G113" s="19"/>
    </row>
    <row r="114" spans="2:7" x14ac:dyDescent="0.35">
      <c r="B114" s="42"/>
      <c r="C114" s="46"/>
      <c r="D114" s="20"/>
      <c r="E114" s="20"/>
      <c r="F114" s="20"/>
      <c r="G114" s="19"/>
    </row>
    <row r="115" spans="2:7" x14ac:dyDescent="0.35">
      <c r="B115" s="42"/>
      <c r="C115" s="46"/>
      <c r="D115" s="20"/>
      <c r="E115" s="20"/>
      <c r="F115" s="20"/>
      <c r="G115" s="19"/>
    </row>
    <row r="116" spans="2:7" x14ac:dyDescent="0.35">
      <c r="B116" s="42"/>
      <c r="C116" s="46"/>
      <c r="D116" s="20"/>
      <c r="E116" s="20"/>
      <c r="F116" s="20"/>
      <c r="G116" s="19"/>
    </row>
    <row r="117" spans="2:7" x14ac:dyDescent="0.35">
      <c r="B117" s="42"/>
      <c r="C117" s="46"/>
      <c r="D117" s="20"/>
      <c r="E117" s="20"/>
      <c r="F117" s="20"/>
      <c r="G117" s="19"/>
    </row>
    <row r="118" spans="2:7" x14ac:dyDescent="0.35">
      <c r="B118" s="42"/>
      <c r="C118" s="46"/>
      <c r="D118" s="20"/>
      <c r="E118" s="20"/>
      <c r="F118" s="20"/>
      <c r="G118" s="19"/>
    </row>
    <row r="119" spans="2:7" x14ac:dyDescent="0.35">
      <c r="B119" s="42"/>
      <c r="C119" s="46"/>
      <c r="D119" s="20"/>
      <c r="E119" s="20"/>
      <c r="F119" s="20"/>
      <c r="G119" s="19"/>
    </row>
    <row r="120" spans="2:7" x14ac:dyDescent="0.35">
      <c r="B120" s="42"/>
      <c r="C120" s="46"/>
      <c r="D120" s="20"/>
      <c r="E120" s="20"/>
      <c r="F120" s="20"/>
      <c r="G120" s="19"/>
    </row>
    <row r="121" spans="2:7" x14ac:dyDescent="0.35">
      <c r="B121" s="42"/>
      <c r="C121" s="46"/>
      <c r="D121" s="20"/>
      <c r="E121" s="20"/>
      <c r="F121" s="20"/>
      <c r="G121" s="19"/>
    </row>
    <row r="122" spans="2:7" x14ac:dyDescent="0.35">
      <c r="B122" s="42"/>
      <c r="C122" s="46"/>
      <c r="D122" s="20"/>
      <c r="E122" s="20"/>
      <c r="F122" s="20"/>
      <c r="G122" s="19"/>
    </row>
    <row r="123" spans="2:7" x14ac:dyDescent="0.35">
      <c r="B123" s="42"/>
      <c r="C123" s="46"/>
      <c r="D123" s="20"/>
      <c r="E123" s="20"/>
      <c r="F123" s="20"/>
      <c r="G123" s="19"/>
    </row>
    <row r="124" spans="2:7" x14ac:dyDescent="0.35">
      <c r="B124" s="42"/>
      <c r="C124" s="46"/>
      <c r="D124" s="20"/>
      <c r="E124" s="20"/>
      <c r="F124" s="20"/>
      <c r="G124" s="19"/>
    </row>
    <row r="125" spans="2:7" x14ac:dyDescent="0.35">
      <c r="B125" s="42"/>
      <c r="C125" s="46"/>
      <c r="D125" s="20"/>
      <c r="E125" s="20"/>
      <c r="F125" s="20"/>
      <c r="G125" s="19"/>
    </row>
    <row r="126" spans="2:7" x14ac:dyDescent="0.35">
      <c r="B126" s="42"/>
      <c r="C126" s="46"/>
      <c r="D126" s="20"/>
      <c r="E126" s="20"/>
      <c r="F126" s="20"/>
      <c r="G126" s="19"/>
    </row>
    <row r="127" spans="2:7" x14ac:dyDescent="0.35">
      <c r="B127" s="42"/>
      <c r="C127" s="46"/>
      <c r="D127" s="20"/>
      <c r="E127" s="20"/>
      <c r="F127" s="20"/>
      <c r="G127" s="19"/>
    </row>
    <row r="128" spans="2:7" x14ac:dyDescent="0.35">
      <c r="B128" s="42"/>
      <c r="C128" s="46"/>
      <c r="D128" s="20"/>
      <c r="E128" s="20"/>
      <c r="F128" s="20"/>
      <c r="G128" s="19"/>
    </row>
    <row r="129" spans="2:7" x14ac:dyDescent="0.35">
      <c r="B129" s="42"/>
      <c r="C129" s="46"/>
      <c r="D129" s="20"/>
      <c r="E129" s="20"/>
      <c r="F129" s="20"/>
      <c r="G129" s="19"/>
    </row>
    <row r="130" spans="2:7" x14ac:dyDescent="0.35">
      <c r="B130" s="42"/>
      <c r="C130" s="46"/>
      <c r="D130" s="20"/>
      <c r="E130" s="20"/>
      <c r="F130" s="20"/>
      <c r="G130" s="19"/>
    </row>
    <row r="131" spans="2:7" x14ac:dyDescent="0.35">
      <c r="B131" s="42"/>
      <c r="C131" s="46"/>
      <c r="D131" s="20"/>
      <c r="E131" s="20"/>
      <c r="F131" s="20"/>
      <c r="G131" s="19"/>
    </row>
    <row r="132" spans="2:7" x14ac:dyDescent="0.35">
      <c r="B132" s="42"/>
      <c r="C132" s="46"/>
      <c r="D132" s="20"/>
      <c r="E132" s="20"/>
      <c r="F132" s="20"/>
      <c r="G132" s="19"/>
    </row>
    <row r="133" spans="2:7" x14ac:dyDescent="0.35">
      <c r="B133" s="42"/>
      <c r="C133" s="46"/>
      <c r="D133" s="20"/>
      <c r="E133" s="20"/>
      <c r="F133" s="20"/>
      <c r="G133" s="19"/>
    </row>
    <row r="134" spans="2:7" x14ac:dyDescent="0.35">
      <c r="B134" s="42"/>
      <c r="C134" s="46"/>
      <c r="D134" s="20"/>
      <c r="E134" s="20"/>
      <c r="F134" s="20"/>
      <c r="G134" s="19"/>
    </row>
    <row r="135" spans="2:7" x14ac:dyDescent="0.35">
      <c r="B135" s="42"/>
      <c r="C135" s="46"/>
      <c r="D135" s="20"/>
      <c r="E135" s="20"/>
      <c r="F135" s="20"/>
      <c r="G135" s="19"/>
    </row>
    <row r="136" spans="2:7" x14ac:dyDescent="0.35">
      <c r="B136" s="42"/>
      <c r="C136" s="46"/>
      <c r="D136" s="20"/>
      <c r="E136" s="20"/>
      <c r="F136" s="20"/>
      <c r="G136" s="19"/>
    </row>
    <row r="137" spans="2:7" x14ac:dyDescent="0.35">
      <c r="B137" s="42"/>
      <c r="C137" s="46"/>
      <c r="D137" s="20"/>
      <c r="E137" s="20"/>
      <c r="F137" s="20"/>
      <c r="G137" s="19"/>
    </row>
    <row r="138" spans="2:7" x14ac:dyDescent="0.35">
      <c r="B138" s="42"/>
      <c r="C138" s="46"/>
      <c r="D138" s="20"/>
      <c r="E138" s="20"/>
      <c r="F138" s="20"/>
      <c r="G138" s="19"/>
    </row>
    <row r="139" spans="2:7" x14ac:dyDescent="0.35">
      <c r="B139" s="42"/>
      <c r="C139" s="46"/>
      <c r="D139" s="20"/>
      <c r="E139" s="20"/>
      <c r="F139" s="20"/>
      <c r="G139" s="19"/>
    </row>
    <row r="140" spans="2:7" x14ac:dyDescent="0.35">
      <c r="B140" s="42"/>
      <c r="C140" s="46"/>
      <c r="D140" s="20"/>
      <c r="E140" s="20"/>
      <c r="F140" s="20"/>
      <c r="G140" s="19"/>
    </row>
    <row r="141" spans="2:7" x14ac:dyDescent="0.35">
      <c r="B141" s="42"/>
      <c r="C141" s="46"/>
      <c r="D141" s="20"/>
      <c r="E141" s="20"/>
      <c r="F141" s="20"/>
      <c r="G141" s="19"/>
    </row>
    <row r="142" spans="2:7" x14ac:dyDescent="0.35">
      <c r="B142" s="42"/>
      <c r="C142" s="46"/>
      <c r="D142" s="20"/>
      <c r="E142" s="20"/>
      <c r="F142" s="20"/>
      <c r="G142" s="19"/>
    </row>
    <row r="143" spans="2:7" x14ac:dyDescent="0.35">
      <c r="B143" s="42"/>
      <c r="C143" s="46"/>
      <c r="D143" s="20"/>
      <c r="E143" s="20"/>
      <c r="F143" s="20"/>
      <c r="G143" s="19"/>
    </row>
    <row r="144" spans="2:7" x14ac:dyDescent="0.35">
      <c r="B144" s="42"/>
      <c r="C144" s="46"/>
      <c r="D144" s="20"/>
      <c r="E144" s="20"/>
      <c r="F144" s="20"/>
      <c r="G144" s="19"/>
    </row>
    <row r="145" spans="2:7" x14ac:dyDescent="0.35">
      <c r="B145" s="42"/>
      <c r="C145" s="46"/>
      <c r="D145" s="20"/>
      <c r="E145" s="20"/>
      <c r="F145" s="20"/>
      <c r="G145" s="19"/>
    </row>
    <row r="146" spans="2:7" x14ac:dyDescent="0.35">
      <c r="B146" s="42"/>
      <c r="C146" s="46"/>
      <c r="D146" s="20"/>
      <c r="E146" s="20"/>
      <c r="F146" s="20"/>
      <c r="G146" s="19"/>
    </row>
    <row r="147" spans="2:7" x14ac:dyDescent="0.35">
      <c r="B147" s="42"/>
      <c r="C147" s="46"/>
      <c r="D147" s="20"/>
      <c r="E147" s="20"/>
      <c r="F147" s="20"/>
      <c r="G147" s="19"/>
    </row>
    <row r="148" spans="2:7" x14ac:dyDescent="0.35">
      <c r="B148" s="42"/>
      <c r="C148" s="46"/>
      <c r="D148" s="20"/>
      <c r="E148" s="20"/>
      <c r="F148" s="20"/>
      <c r="G148" s="19"/>
    </row>
    <row r="149" spans="2:7" x14ac:dyDescent="0.35">
      <c r="B149" s="42"/>
      <c r="C149" s="46"/>
      <c r="D149" s="20"/>
      <c r="E149" s="20"/>
      <c r="F149" s="20"/>
      <c r="G149" s="19"/>
    </row>
    <row r="150" spans="2:7" x14ac:dyDescent="0.35">
      <c r="B150" s="42"/>
      <c r="C150" s="46"/>
      <c r="D150" s="20"/>
      <c r="E150" s="20"/>
      <c r="F150" s="20"/>
      <c r="G150" s="19"/>
    </row>
    <row r="151" spans="2:7" x14ac:dyDescent="0.35">
      <c r="B151" s="42"/>
      <c r="C151" s="46"/>
      <c r="D151" s="20"/>
      <c r="E151" s="20"/>
      <c r="F151" s="20"/>
      <c r="G151" s="19"/>
    </row>
    <row r="152" spans="2:7" x14ac:dyDescent="0.35">
      <c r="B152" s="42"/>
      <c r="C152" s="46"/>
      <c r="D152" s="20"/>
      <c r="E152" s="20"/>
      <c r="F152" s="20"/>
      <c r="G152" s="19"/>
    </row>
    <row r="153" spans="2:7" x14ac:dyDescent="0.35">
      <c r="B153" s="42"/>
      <c r="C153" s="46"/>
      <c r="D153" s="20"/>
      <c r="E153" s="20"/>
      <c r="F153" s="20"/>
      <c r="G153" s="19"/>
    </row>
    <row r="154" spans="2:7" x14ac:dyDescent="0.35">
      <c r="B154" s="42"/>
      <c r="C154" s="46"/>
      <c r="D154" s="20"/>
      <c r="E154" s="20"/>
      <c r="F154" s="20"/>
      <c r="G154" s="19"/>
    </row>
    <row r="155" spans="2:7" x14ac:dyDescent="0.35">
      <c r="B155" s="42"/>
      <c r="C155" s="46"/>
      <c r="D155" s="20"/>
      <c r="E155" s="20"/>
      <c r="F155" s="20"/>
      <c r="G155" s="19"/>
    </row>
    <row r="156" spans="2:7" x14ac:dyDescent="0.35">
      <c r="B156" s="42"/>
      <c r="C156" s="46"/>
      <c r="D156" s="20"/>
      <c r="E156" s="20"/>
      <c r="F156" s="20"/>
      <c r="G156" s="19"/>
    </row>
    <row r="157" spans="2:7" x14ac:dyDescent="0.35">
      <c r="B157" s="42"/>
      <c r="C157" s="46"/>
      <c r="D157" s="20"/>
      <c r="E157" s="20"/>
      <c r="F157" s="20"/>
      <c r="G157" s="19"/>
    </row>
    <row r="158" spans="2:7" x14ac:dyDescent="0.35">
      <c r="B158" s="42"/>
      <c r="C158" s="46"/>
      <c r="D158" s="20"/>
      <c r="E158" s="20"/>
      <c r="F158" s="20"/>
      <c r="G158" s="19"/>
    </row>
    <row r="159" spans="2:7" x14ac:dyDescent="0.35">
      <c r="B159" s="42"/>
      <c r="C159" s="46"/>
      <c r="D159" s="20"/>
      <c r="E159" s="20"/>
      <c r="F159" s="20"/>
      <c r="G159" s="19"/>
    </row>
    <row r="160" spans="2:7" x14ac:dyDescent="0.35">
      <c r="B160" s="42"/>
      <c r="C160" s="46"/>
      <c r="D160" s="20"/>
      <c r="E160" s="20"/>
      <c r="F160" s="20"/>
      <c r="G160" s="19"/>
    </row>
    <row r="161" spans="2:7" x14ac:dyDescent="0.35">
      <c r="B161" s="42"/>
      <c r="C161" s="46"/>
      <c r="D161" s="20"/>
      <c r="E161" s="20"/>
      <c r="F161" s="20"/>
      <c r="G161" s="19"/>
    </row>
    <row r="162" spans="2:7" x14ac:dyDescent="0.35">
      <c r="B162" s="42"/>
      <c r="C162" s="46"/>
      <c r="D162" s="20"/>
      <c r="E162" s="20"/>
      <c r="F162" s="20"/>
      <c r="G162" s="19"/>
    </row>
    <row r="163" spans="2:7" x14ac:dyDescent="0.35">
      <c r="B163" s="42"/>
      <c r="C163" s="46"/>
      <c r="D163" s="20"/>
      <c r="E163" s="20"/>
      <c r="F163" s="20"/>
      <c r="G163" s="19"/>
    </row>
    <row r="164" spans="2:7" x14ac:dyDescent="0.35">
      <c r="B164" s="42"/>
      <c r="C164" s="46"/>
      <c r="D164" s="20"/>
      <c r="E164" s="20"/>
      <c r="F164" s="20"/>
      <c r="G164" s="19"/>
    </row>
    <row r="165" spans="2:7" x14ac:dyDescent="0.35">
      <c r="B165" s="42"/>
      <c r="C165" s="46"/>
      <c r="D165" s="20"/>
      <c r="E165" s="20"/>
      <c r="F165" s="20"/>
      <c r="G165" s="19"/>
    </row>
    <row r="166" spans="2:7" x14ac:dyDescent="0.35">
      <c r="B166" s="42"/>
      <c r="C166" s="46"/>
      <c r="D166" s="20"/>
      <c r="E166" s="20"/>
      <c r="F166" s="20"/>
      <c r="G166" s="19"/>
    </row>
    <row r="167" spans="2:7" x14ac:dyDescent="0.35">
      <c r="B167" s="42"/>
      <c r="C167" s="46"/>
      <c r="D167" s="20"/>
      <c r="E167" s="20"/>
      <c r="F167" s="20"/>
      <c r="G167" s="19"/>
    </row>
    <row r="168" spans="2:7" x14ac:dyDescent="0.35">
      <c r="B168" s="42"/>
      <c r="C168" s="46"/>
      <c r="D168" s="20"/>
      <c r="E168" s="20"/>
      <c r="F168" s="20"/>
      <c r="G168" s="19"/>
    </row>
    <row r="169" spans="2:7" x14ac:dyDescent="0.35">
      <c r="B169" s="42"/>
      <c r="C169" s="46"/>
      <c r="D169" s="20"/>
      <c r="E169" s="20"/>
      <c r="F169" s="20"/>
      <c r="G169" s="19"/>
    </row>
    <row r="170" spans="2:7" x14ac:dyDescent="0.35">
      <c r="B170" s="42"/>
      <c r="C170" s="46"/>
      <c r="D170" s="20"/>
      <c r="E170" s="20"/>
      <c r="F170" s="20"/>
      <c r="G170" s="19"/>
    </row>
    <row r="171" spans="2:7" x14ac:dyDescent="0.35">
      <c r="B171" s="42"/>
      <c r="C171" s="46"/>
      <c r="D171" s="20"/>
      <c r="E171" s="20"/>
      <c r="F171" s="20"/>
      <c r="G171" s="19"/>
    </row>
    <row r="172" spans="2:7" x14ac:dyDescent="0.35">
      <c r="B172" s="42"/>
      <c r="C172" s="46"/>
      <c r="D172" s="20"/>
      <c r="E172" s="20"/>
      <c r="F172" s="20"/>
      <c r="G172" s="19"/>
    </row>
    <row r="173" spans="2:7" x14ac:dyDescent="0.35">
      <c r="B173" s="42"/>
      <c r="C173" s="46"/>
      <c r="D173" s="20"/>
      <c r="E173" s="20"/>
      <c r="F173" s="20"/>
      <c r="G173" s="19"/>
    </row>
    <row r="174" spans="2:7" x14ac:dyDescent="0.35">
      <c r="B174" s="42"/>
      <c r="C174" s="46"/>
      <c r="D174" s="20"/>
      <c r="E174" s="20"/>
      <c r="F174" s="20"/>
      <c r="G174" s="19"/>
    </row>
    <row r="175" spans="2:7" x14ac:dyDescent="0.35">
      <c r="B175" s="42"/>
      <c r="C175" s="46"/>
      <c r="D175" s="20"/>
      <c r="E175" s="20"/>
      <c r="F175" s="20"/>
      <c r="G175" s="19"/>
    </row>
    <row r="176" spans="2:7" x14ac:dyDescent="0.35">
      <c r="B176" s="42"/>
      <c r="C176" s="46"/>
      <c r="D176" s="20"/>
      <c r="E176" s="20"/>
      <c r="F176" s="20"/>
      <c r="G176" s="19"/>
    </row>
    <row r="177" spans="2:7" x14ac:dyDescent="0.35">
      <c r="B177" s="42"/>
      <c r="C177" s="46"/>
      <c r="D177" s="20"/>
      <c r="E177" s="20"/>
      <c r="F177" s="20"/>
      <c r="G177" s="19"/>
    </row>
    <row r="178" spans="2:7" x14ac:dyDescent="0.35">
      <c r="B178" s="42"/>
      <c r="C178" s="46"/>
      <c r="D178" s="20"/>
      <c r="E178" s="20"/>
      <c r="F178" s="20"/>
      <c r="G178" s="19"/>
    </row>
    <row r="179" spans="2:7" x14ac:dyDescent="0.35">
      <c r="B179" s="42"/>
      <c r="C179" s="46"/>
      <c r="D179" s="20"/>
      <c r="E179" s="20"/>
      <c r="F179" s="20"/>
      <c r="G179" s="19"/>
    </row>
    <row r="180" spans="2:7" x14ac:dyDescent="0.35">
      <c r="B180" s="42"/>
      <c r="C180" s="46"/>
      <c r="D180" s="20"/>
      <c r="E180" s="20"/>
      <c r="F180" s="20"/>
      <c r="G180" s="19"/>
    </row>
    <row r="181" spans="2:7" x14ac:dyDescent="0.35">
      <c r="B181" s="42"/>
      <c r="C181" s="46"/>
      <c r="D181" s="20"/>
      <c r="E181" s="20"/>
      <c r="F181" s="20"/>
      <c r="G181" s="19"/>
    </row>
    <row r="182" spans="2:7" x14ac:dyDescent="0.35">
      <c r="B182" s="42"/>
      <c r="C182" s="46"/>
      <c r="D182" s="20"/>
      <c r="E182" s="20"/>
      <c r="F182" s="20"/>
      <c r="G182" s="19"/>
    </row>
    <row r="183" spans="2:7" x14ac:dyDescent="0.35">
      <c r="B183" s="42"/>
      <c r="C183" s="46"/>
      <c r="D183" s="20"/>
      <c r="E183" s="20"/>
      <c r="F183" s="20"/>
      <c r="G183" s="19"/>
    </row>
    <row r="184" spans="2:7" x14ac:dyDescent="0.35">
      <c r="B184" s="42"/>
      <c r="C184" s="46"/>
      <c r="D184" s="20"/>
      <c r="E184" s="20"/>
      <c r="F184" s="20"/>
      <c r="G184" s="19"/>
    </row>
    <row r="185" spans="2:7" x14ac:dyDescent="0.35">
      <c r="B185" s="42"/>
      <c r="C185" s="46"/>
      <c r="D185" s="20"/>
      <c r="E185" s="20"/>
      <c r="F185" s="20"/>
      <c r="G185" s="19"/>
    </row>
    <row r="186" spans="2:7" x14ac:dyDescent="0.35">
      <c r="B186" s="42"/>
      <c r="C186" s="46"/>
      <c r="D186" s="20"/>
      <c r="E186" s="20"/>
      <c r="F186" s="20"/>
      <c r="G186" s="19"/>
    </row>
    <row r="187" spans="2:7" x14ac:dyDescent="0.35">
      <c r="B187" s="42"/>
      <c r="C187" s="46"/>
      <c r="D187" s="20"/>
      <c r="E187" s="20"/>
      <c r="F187" s="20"/>
      <c r="G187" s="19"/>
    </row>
    <row r="188" spans="2:7" x14ac:dyDescent="0.35">
      <c r="B188" s="42"/>
      <c r="C188" s="46"/>
      <c r="D188" s="20"/>
      <c r="E188" s="20"/>
      <c r="F188" s="20"/>
      <c r="G188" s="19"/>
    </row>
    <row r="189" spans="2:7" x14ac:dyDescent="0.35">
      <c r="B189" s="42"/>
      <c r="C189" s="46"/>
      <c r="D189" s="20"/>
      <c r="E189" s="20"/>
      <c r="F189" s="20"/>
      <c r="G189" s="19"/>
    </row>
    <row r="190" spans="2:7" x14ac:dyDescent="0.35">
      <c r="B190" s="42"/>
      <c r="C190" s="46"/>
      <c r="D190" s="20"/>
      <c r="E190" s="20"/>
      <c r="F190" s="20"/>
      <c r="G190" s="19"/>
    </row>
    <row r="191" spans="2:7" x14ac:dyDescent="0.35">
      <c r="B191" s="42"/>
      <c r="C191" s="46"/>
      <c r="D191" s="20"/>
      <c r="E191" s="20"/>
      <c r="F191" s="20"/>
      <c r="G191" s="19"/>
    </row>
    <row r="192" spans="2:7" x14ac:dyDescent="0.35">
      <c r="B192" s="42"/>
      <c r="C192" s="46"/>
      <c r="D192" s="20"/>
      <c r="E192" s="20"/>
      <c r="F192" s="20"/>
      <c r="G192" s="19"/>
    </row>
    <row r="193" spans="2:7" x14ac:dyDescent="0.35">
      <c r="B193" s="42"/>
      <c r="C193" s="46"/>
      <c r="D193" s="20"/>
      <c r="E193" s="20"/>
      <c r="F193" s="20"/>
      <c r="G193" s="19"/>
    </row>
    <row r="194" spans="2:7" x14ac:dyDescent="0.35">
      <c r="B194" s="42"/>
      <c r="C194" s="46"/>
      <c r="D194" s="20"/>
      <c r="E194" s="20"/>
      <c r="F194" s="20"/>
      <c r="G194" s="19"/>
    </row>
    <row r="195" spans="2:7" x14ac:dyDescent="0.35">
      <c r="B195" s="42"/>
      <c r="C195" s="46"/>
      <c r="D195" s="20"/>
      <c r="E195" s="20"/>
      <c r="F195" s="20"/>
      <c r="G195" s="19"/>
    </row>
    <row r="196" spans="2:7" x14ac:dyDescent="0.35">
      <c r="B196" s="42"/>
      <c r="C196" s="46"/>
      <c r="D196" s="20"/>
      <c r="E196" s="20"/>
      <c r="F196" s="20"/>
      <c r="G196" s="19"/>
    </row>
    <row r="197" spans="2:7" x14ac:dyDescent="0.35">
      <c r="B197" s="42"/>
      <c r="C197" s="46"/>
      <c r="D197" s="20"/>
      <c r="E197" s="20"/>
      <c r="F197" s="20"/>
      <c r="G197" s="19"/>
    </row>
    <row r="198" spans="2:7" x14ac:dyDescent="0.35">
      <c r="B198" s="42"/>
      <c r="C198" s="46"/>
      <c r="D198" s="20"/>
      <c r="E198" s="20"/>
      <c r="F198" s="20"/>
      <c r="G198" s="19"/>
    </row>
    <row r="199" spans="2:7" x14ac:dyDescent="0.35">
      <c r="B199" s="42"/>
      <c r="C199" s="46"/>
      <c r="D199" s="20"/>
      <c r="E199" s="20"/>
      <c r="F199" s="20"/>
      <c r="G199" s="19"/>
    </row>
    <row r="200" spans="2:7" x14ac:dyDescent="0.35">
      <c r="B200" s="42"/>
      <c r="C200" s="46"/>
      <c r="D200" s="20"/>
      <c r="E200" s="20"/>
      <c r="F200" s="20"/>
      <c r="G200" s="19"/>
    </row>
    <row r="201" spans="2:7" x14ac:dyDescent="0.35">
      <c r="B201" s="42"/>
      <c r="C201" s="46"/>
      <c r="D201" s="20"/>
      <c r="E201" s="20"/>
      <c r="F201" s="20"/>
      <c r="G201" s="19"/>
    </row>
    <row r="202" spans="2:7" x14ac:dyDescent="0.35">
      <c r="B202" s="42"/>
      <c r="C202" s="46"/>
      <c r="D202" s="20"/>
      <c r="E202" s="20"/>
      <c r="F202" s="20"/>
      <c r="G202" s="19"/>
    </row>
    <row r="203" spans="2:7" x14ac:dyDescent="0.35">
      <c r="B203" s="42"/>
      <c r="C203" s="46"/>
      <c r="D203" s="20"/>
      <c r="E203" s="20"/>
      <c r="F203" s="20"/>
      <c r="G203" s="19"/>
    </row>
    <row r="204" spans="2:7" x14ac:dyDescent="0.35">
      <c r="B204" s="42"/>
      <c r="C204" s="46"/>
      <c r="D204" s="20"/>
      <c r="E204" s="20"/>
      <c r="F204" s="20"/>
      <c r="G204" s="19"/>
    </row>
    <row r="205" spans="2:7" x14ac:dyDescent="0.35">
      <c r="B205" s="42"/>
      <c r="C205" s="46"/>
      <c r="D205" s="20"/>
      <c r="E205" s="20"/>
      <c r="F205" s="20"/>
      <c r="G205" s="19"/>
    </row>
    <row r="206" spans="2:7" x14ac:dyDescent="0.35">
      <c r="B206" s="42"/>
      <c r="C206" s="46"/>
      <c r="D206" s="20"/>
      <c r="E206" s="20"/>
      <c r="F206" s="20"/>
      <c r="G206" s="19"/>
    </row>
    <row r="207" spans="2:7" x14ac:dyDescent="0.35">
      <c r="B207" s="42"/>
      <c r="C207" s="46"/>
      <c r="D207" s="20"/>
      <c r="E207" s="20"/>
      <c r="F207" s="20"/>
      <c r="G207" s="19"/>
    </row>
    <row r="208" spans="2:7" x14ac:dyDescent="0.35">
      <c r="B208" s="42"/>
      <c r="C208" s="46"/>
      <c r="D208" s="20"/>
      <c r="E208" s="20"/>
      <c r="F208" s="20"/>
      <c r="G208" s="19"/>
    </row>
    <row r="209" spans="2:7" x14ac:dyDescent="0.35">
      <c r="B209" s="42"/>
      <c r="C209" s="46"/>
      <c r="D209" s="20"/>
      <c r="E209" s="20"/>
      <c r="F209" s="20"/>
      <c r="G209" s="19"/>
    </row>
    <row r="210" spans="2:7" x14ac:dyDescent="0.35">
      <c r="B210" s="42"/>
      <c r="C210" s="46"/>
      <c r="D210" s="20"/>
      <c r="E210" s="20"/>
      <c r="F210" s="20"/>
      <c r="G210" s="19"/>
    </row>
    <row r="211" spans="2:7" x14ac:dyDescent="0.35">
      <c r="B211" s="42"/>
      <c r="C211" s="46"/>
      <c r="D211" s="20"/>
      <c r="E211" s="20"/>
      <c r="F211" s="20"/>
      <c r="G211" s="19"/>
    </row>
    <row r="212" spans="2:7" x14ac:dyDescent="0.35">
      <c r="B212" s="42"/>
      <c r="C212" s="46"/>
      <c r="D212" s="20"/>
      <c r="E212" s="20"/>
      <c r="F212" s="20"/>
      <c r="G212" s="19"/>
    </row>
    <row r="213" spans="2:7" x14ac:dyDescent="0.35">
      <c r="B213" s="42"/>
      <c r="C213" s="46"/>
      <c r="D213" s="20"/>
      <c r="E213" s="20"/>
      <c r="F213" s="20"/>
      <c r="G213" s="19"/>
    </row>
    <row r="214" spans="2:7" x14ac:dyDescent="0.35">
      <c r="B214" s="42"/>
      <c r="C214" s="46"/>
      <c r="D214" s="20"/>
      <c r="E214" s="20"/>
      <c r="F214" s="20"/>
      <c r="G214" s="19"/>
    </row>
    <row r="215" spans="2:7" x14ac:dyDescent="0.35">
      <c r="B215" s="42"/>
      <c r="C215" s="46"/>
      <c r="D215" s="20"/>
      <c r="E215" s="20"/>
      <c r="F215" s="20"/>
      <c r="G215" s="19"/>
    </row>
    <row r="216" spans="2:7" x14ac:dyDescent="0.35">
      <c r="B216" s="42"/>
      <c r="C216" s="46"/>
      <c r="D216" s="20"/>
      <c r="E216" s="20"/>
      <c r="F216" s="20"/>
      <c r="G216" s="19"/>
    </row>
    <row r="217" spans="2:7" x14ac:dyDescent="0.35">
      <c r="B217" s="42"/>
      <c r="C217" s="46"/>
      <c r="D217" s="20"/>
      <c r="E217" s="20"/>
      <c r="F217" s="20"/>
      <c r="G217" s="19"/>
    </row>
    <row r="218" spans="2:7" x14ac:dyDescent="0.35">
      <c r="B218" s="42"/>
      <c r="C218" s="46"/>
      <c r="D218" s="20"/>
      <c r="E218" s="20"/>
      <c r="F218" s="20"/>
      <c r="G218" s="19"/>
    </row>
    <row r="219" spans="2:7" x14ac:dyDescent="0.35">
      <c r="B219" s="42"/>
      <c r="C219" s="46"/>
      <c r="D219" s="20"/>
      <c r="E219" s="20"/>
      <c r="F219" s="20"/>
      <c r="G219" s="19"/>
    </row>
    <row r="220" spans="2:7" x14ac:dyDescent="0.35">
      <c r="B220" s="42"/>
      <c r="C220" s="46"/>
      <c r="D220" s="20"/>
      <c r="E220" s="20"/>
      <c r="F220" s="20"/>
      <c r="G220" s="19"/>
    </row>
    <row r="221" spans="2:7" x14ac:dyDescent="0.35">
      <c r="B221" s="42"/>
      <c r="C221" s="46"/>
      <c r="D221" s="20"/>
      <c r="E221" s="20"/>
      <c r="F221" s="20"/>
      <c r="G221" s="19"/>
    </row>
    <row r="222" spans="2:7" x14ac:dyDescent="0.35">
      <c r="B222" s="42"/>
      <c r="C222" s="46"/>
      <c r="D222" s="20"/>
      <c r="E222" s="20"/>
      <c r="F222" s="20"/>
      <c r="G222" s="19"/>
    </row>
    <row r="223" spans="2:7" x14ac:dyDescent="0.35">
      <c r="B223" s="42"/>
      <c r="C223" s="46"/>
      <c r="D223" s="20"/>
      <c r="E223" s="20"/>
      <c r="F223" s="20"/>
      <c r="G223" s="19"/>
    </row>
    <row r="224" spans="2:7" x14ac:dyDescent="0.35">
      <c r="B224" s="42"/>
      <c r="C224" s="46"/>
      <c r="D224" s="20"/>
      <c r="E224" s="20"/>
      <c r="F224" s="20"/>
      <c r="G224" s="19"/>
    </row>
    <row r="225" spans="2:7" x14ac:dyDescent="0.35">
      <c r="B225" s="42"/>
      <c r="C225" s="46"/>
      <c r="D225" s="20"/>
      <c r="E225" s="20"/>
      <c r="F225" s="20"/>
      <c r="G225" s="19"/>
    </row>
    <row r="226" spans="2:7" x14ac:dyDescent="0.35">
      <c r="B226" s="42"/>
      <c r="C226" s="46"/>
      <c r="D226" s="20"/>
      <c r="E226" s="20"/>
      <c r="F226" s="20"/>
      <c r="G226" s="19"/>
    </row>
    <row r="227" spans="2:7" x14ac:dyDescent="0.35">
      <c r="B227" s="42"/>
      <c r="C227" s="46"/>
      <c r="D227" s="20"/>
      <c r="E227" s="20"/>
      <c r="F227" s="20"/>
      <c r="G227" s="19"/>
    </row>
    <row r="228" spans="2:7" x14ac:dyDescent="0.35">
      <c r="B228" s="42"/>
      <c r="C228" s="46"/>
      <c r="D228" s="20"/>
      <c r="E228" s="20"/>
      <c r="F228" s="20"/>
      <c r="G228" s="19"/>
    </row>
    <row r="229" spans="2:7" x14ac:dyDescent="0.35">
      <c r="B229" s="42"/>
      <c r="C229" s="46"/>
      <c r="D229" s="20"/>
      <c r="E229" s="20"/>
      <c r="F229" s="20"/>
      <c r="G229" s="19"/>
    </row>
    <row r="230" spans="2:7" x14ac:dyDescent="0.35">
      <c r="B230" s="42"/>
      <c r="C230" s="46"/>
      <c r="D230" s="20"/>
      <c r="E230" s="20"/>
      <c r="F230" s="20"/>
      <c r="G230" s="19"/>
    </row>
    <row r="231" spans="2:7" x14ac:dyDescent="0.35">
      <c r="B231" s="42"/>
      <c r="C231" s="46"/>
      <c r="D231" s="20"/>
      <c r="E231" s="20"/>
      <c r="F231" s="20"/>
      <c r="G231" s="19"/>
    </row>
    <row r="232" spans="2:7" x14ac:dyDescent="0.35">
      <c r="B232" s="42"/>
      <c r="C232" s="46"/>
      <c r="D232" s="20"/>
      <c r="E232" s="20"/>
      <c r="F232" s="20"/>
      <c r="G232" s="19"/>
    </row>
    <row r="233" spans="2:7" x14ac:dyDescent="0.35">
      <c r="B233" s="42"/>
      <c r="C233" s="46"/>
      <c r="D233" s="20"/>
      <c r="E233" s="20"/>
      <c r="F233" s="20"/>
      <c r="G233" s="19"/>
    </row>
    <row r="234" spans="2:7" x14ac:dyDescent="0.35">
      <c r="B234" s="42"/>
      <c r="C234" s="46"/>
      <c r="D234" s="20"/>
      <c r="E234" s="20"/>
      <c r="F234" s="20"/>
      <c r="G234" s="19"/>
    </row>
    <row r="235" spans="2:7" x14ac:dyDescent="0.35">
      <c r="B235" s="42"/>
      <c r="C235" s="46"/>
      <c r="D235" s="20"/>
      <c r="E235" s="20"/>
      <c r="F235" s="20"/>
      <c r="G235" s="19"/>
    </row>
    <row r="236" spans="2:7" x14ac:dyDescent="0.35">
      <c r="B236" s="42"/>
      <c r="C236" s="46"/>
      <c r="D236" s="20"/>
      <c r="E236" s="20"/>
      <c r="F236" s="20"/>
      <c r="G236" s="19"/>
    </row>
    <row r="237" spans="2:7" x14ac:dyDescent="0.35">
      <c r="B237" s="42"/>
      <c r="C237" s="46"/>
      <c r="D237" s="20"/>
      <c r="E237" s="20"/>
      <c r="F237" s="20"/>
      <c r="G237" s="19"/>
    </row>
    <row r="238" spans="2:7" x14ac:dyDescent="0.35">
      <c r="B238" s="42"/>
      <c r="C238" s="46"/>
      <c r="D238" s="20"/>
      <c r="E238" s="20"/>
      <c r="F238" s="20"/>
      <c r="G238" s="19"/>
    </row>
    <row r="239" spans="2:7" x14ac:dyDescent="0.35">
      <c r="B239" s="42"/>
      <c r="C239" s="46"/>
      <c r="D239" s="20"/>
      <c r="E239" s="20"/>
      <c r="F239" s="20"/>
      <c r="G239" s="19"/>
    </row>
    <row r="240" spans="2:7" x14ac:dyDescent="0.35">
      <c r="B240" s="42"/>
      <c r="C240" s="46"/>
      <c r="D240" s="20"/>
      <c r="E240" s="20"/>
      <c r="F240" s="20"/>
      <c r="G240" s="19"/>
    </row>
    <row r="241" spans="2:7" x14ac:dyDescent="0.35">
      <c r="B241" s="42"/>
      <c r="C241" s="46"/>
      <c r="D241" s="20"/>
      <c r="E241" s="20"/>
      <c r="F241" s="20"/>
      <c r="G241" s="19"/>
    </row>
    <row r="242" spans="2:7" x14ac:dyDescent="0.35">
      <c r="B242" s="42"/>
      <c r="C242" s="46"/>
      <c r="D242" s="20"/>
      <c r="E242" s="20"/>
      <c r="F242" s="20"/>
      <c r="G242" s="19"/>
    </row>
    <row r="243" spans="2:7" x14ac:dyDescent="0.35">
      <c r="B243" s="42"/>
      <c r="C243" s="46"/>
      <c r="D243" s="20"/>
      <c r="E243" s="20"/>
      <c r="F243" s="20"/>
      <c r="G243" s="19"/>
    </row>
    <row r="244" spans="2:7" x14ac:dyDescent="0.35">
      <c r="B244" s="42"/>
      <c r="C244" s="46"/>
      <c r="D244" s="20"/>
      <c r="E244" s="20"/>
      <c r="F244" s="20"/>
      <c r="G244" s="19"/>
    </row>
    <row r="245" spans="2:7" x14ac:dyDescent="0.35">
      <c r="B245" s="42"/>
      <c r="C245" s="46"/>
      <c r="D245" s="20"/>
      <c r="E245" s="20"/>
      <c r="F245" s="20"/>
      <c r="G245" s="19"/>
    </row>
    <row r="246" spans="2:7" x14ac:dyDescent="0.35">
      <c r="B246" s="42"/>
      <c r="C246" s="46"/>
      <c r="D246" s="20"/>
      <c r="E246" s="20"/>
      <c r="F246" s="20"/>
      <c r="G246" s="19"/>
    </row>
    <row r="247" spans="2:7" x14ac:dyDescent="0.35">
      <c r="B247" s="42"/>
      <c r="C247" s="46"/>
      <c r="D247" s="20"/>
      <c r="E247" s="20"/>
      <c r="F247" s="20"/>
      <c r="G247" s="19"/>
    </row>
    <row r="248" spans="2:7" x14ac:dyDescent="0.35">
      <c r="B248" s="42"/>
      <c r="C248" s="46"/>
      <c r="D248" s="20"/>
      <c r="E248" s="20"/>
      <c r="F248" s="20"/>
      <c r="G248" s="19"/>
    </row>
    <row r="249" spans="2:7" x14ac:dyDescent="0.35">
      <c r="B249" s="42"/>
      <c r="C249" s="46"/>
      <c r="D249" s="20"/>
      <c r="E249" s="20"/>
      <c r="F249" s="20"/>
      <c r="G249" s="19"/>
    </row>
    <row r="250" spans="2:7" x14ac:dyDescent="0.35">
      <c r="B250" s="42"/>
      <c r="C250" s="46"/>
      <c r="D250" s="20"/>
      <c r="E250" s="20"/>
      <c r="F250" s="20"/>
      <c r="G250" s="19"/>
    </row>
    <row r="251" spans="2:7" x14ac:dyDescent="0.35">
      <c r="B251" s="42"/>
      <c r="C251" s="46"/>
      <c r="D251" s="19"/>
      <c r="E251" s="19"/>
      <c r="F251" s="19"/>
      <c r="G251" s="19"/>
    </row>
    <row r="252" spans="2:7" x14ac:dyDescent="0.35">
      <c r="B252" s="42"/>
      <c r="C252" s="46"/>
      <c r="D252" s="20"/>
      <c r="E252" s="20"/>
      <c r="F252" s="20"/>
      <c r="G252" s="19"/>
    </row>
    <row r="253" spans="2:7" x14ac:dyDescent="0.35">
      <c r="B253" s="42"/>
      <c r="C253" s="46"/>
      <c r="D253" s="20"/>
      <c r="E253" s="20"/>
      <c r="F253" s="20"/>
      <c r="G253" s="19"/>
    </row>
    <row r="254" spans="2:7" x14ac:dyDescent="0.35">
      <c r="B254" s="42"/>
      <c r="C254" s="46"/>
      <c r="D254" s="20"/>
      <c r="E254" s="20"/>
      <c r="F254" s="20"/>
      <c r="G254" s="19"/>
    </row>
    <row r="255" spans="2:7" x14ac:dyDescent="0.35">
      <c r="B255" s="42"/>
      <c r="C255" s="46"/>
      <c r="D255" s="20"/>
      <c r="E255" s="20"/>
      <c r="F255" s="20"/>
      <c r="G255" s="19"/>
    </row>
    <row r="256" spans="2:7" x14ac:dyDescent="0.35">
      <c r="B256" s="42"/>
      <c r="C256" s="46"/>
      <c r="D256" s="20"/>
      <c r="E256" s="20"/>
      <c r="F256" s="20"/>
      <c r="G256" s="19"/>
    </row>
    <row r="257" spans="2:7" x14ac:dyDescent="0.35">
      <c r="B257" s="42"/>
      <c r="C257" s="46"/>
      <c r="D257" s="20"/>
      <c r="E257" s="20"/>
      <c r="F257" s="20"/>
      <c r="G257" s="19"/>
    </row>
    <row r="258" spans="2:7" x14ac:dyDescent="0.35">
      <c r="B258" s="42"/>
      <c r="C258" s="46"/>
      <c r="D258" s="20"/>
      <c r="E258" s="20"/>
      <c r="F258" s="20"/>
      <c r="G258" s="19"/>
    </row>
    <row r="259" spans="2:7" x14ac:dyDescent="0.35">
      <c r="B259" s="42"/>
      <c r="C259" s="46"/>
      <c r="D259" s="19"/>
      <c r="E259" s="19"/>
      <c r="F259" s="19"/>
      <c r="G259" s="19"/>
    </row>
    <row r="260" spans="2:7" x14ac:dyDescent="0.35">
      <c r="B260" s="42"/>
      <c r="C260" s="46"/>
      <c r="D260" s="20"/>
      <c r="E260" s="20"/>
      <c r="F260" s="20"/>
      <c r="G260" s="19"/>
    </row>
    <row r="261" spans="2:7" x14ac:dyDescent="0.35">
      <c r="B261" s="42"/>
      <c r="C261" s="46"/>
      <c r="D261" s="20"/>
      <c r="E261" s="20"/>
      <c r="F261" s="20"/>
      <c r="G261" s="19"/>
    </row>
    <row r="262" spans="2:7" x14ac:dyDescent="0.35">
      <c r="B262" s="42"/>
      <c r="C262" s="46"/>
      <c r="D262" s="20"/>
      <c r="E262" s="20"/>
      <c r="F262" s="20"/>
      <c r="G262" s="19"/>
    </row>
    <row r="263" spans="2:7" x14ac:dyDescent="0.35">
      <c r="B263" s="42"/>
      <c r="C263" s="46"/>
      <c r="D263" s="20"/>
      <c r="E263" s="20"/>
      <c r="F263" s="20"/>
      <c r="G263" s="19"/>
    </row>
    <row r="264" spans="2:7" x14ac:dyDescent="0.35">
      <c r="B264" s="42"/>
      <c r="C264" s="46"/>
      <c r="D264" s="20"/>
      <c r="E264" s="20"/>
      <c r="F264" s="20"/>
      <c r="G264" s="19"/>
    </row>
    <row r="265" spans="2:7" x14ac:dyDescent="0.35">
      <c r="B265" s="42"/>
      <c r="C265" s="46"/>
      <c r="D265" s="20"/>
      <c r="E265" s="20"/>
      <c r="F265" s="20"/>
      <c r="G265" s="19"/>
    </row>
    <row r="266" spans="2:7" x14ac:dyDescent="0.35">
      <c r="B266" s="42"/>
      <c r="C266" s="46"/>
      <c r="D266" s="20"/>
      <c r="E266" s="20"/>
      <c r="F266" s="20"/>
      <c r="G266" s="19"/>
    </row>
    <row r="267" spans="2:7" x14ac:dyDescent="0.35">
      <c r="B267" s="42"/>
      <c r="C267" s="46"/>
      <c r="D267" s="20"/>
      <c r="E267" s="20"/>
      <c r="F267" s="20"/>
      <c r="G267" s="19"/>
    </row>
    <row r="268" spans="2:7" x14ac:dyDescent="0.35">
      <c r="B268" s="42"/>
      <c r="C268" s="46"/>
      <c r="D268" s="20"/>
      <c r="E268" s="20"/>
      <c r="F268" s="20"/>
      <c r="G268" s="19"/>
    </row>
    <row r="269" spans="2:7" x14ac:dyDescent="0.35">
      <c r="B269" s="42"/>
      <c r="C269" s="46"/>
      <c r="D269" s="20"/>
      <c r="E269" s="20"/>
      <c r="F269" s="20"/>
      <c r="G269" s="19"/>
    </row>
    <row r="270" spans="2:7" x14ac:dyDescent="0.35">
      <c r="B270" s="42"/>
      <c r="C270" s="46"/>
      <c r="D270" s="20"/>
      <c r="E270" s="20"/>
      <c r="F270" s="20"/>
      <c r="G270" s="19"/>
    </row>
    <row r="271" spans="2:7" x14ac:dyDescent="0.35">
      <c r="B271" s="42"/>
      <c r="C271" s="46"/>
      <c r="D271" s="20"/>
      <c r="E271" s="20"/>
      <c r="F271" s="20"/>
      <c r="G271" s="19"/>
    </row>
    <row r="272" spans="2:7" x14ac:dyDescent="0.35">
      <c r="B272" s="42"/>
      <c r="C272" s="46"/>
      <c r="D272" s="20"/>
      <c r="E272" s="20"/>
      <c r="F272" s="20"/>
      <c r="G272" s="19"/>
    </row>
    <row r="273" spans="2:7" x14ac:dyDescent="0.35">
      <c r="B273" s="42"/>
      <c r="C273" s="46"/>
      <c r="D273" s="20"/>
      <c r="E273" s="20"/>
      <c r="F273" s="20"/>
      <c r="G273" s="19"/>
    </row>
    <row r="274" spans="2:7" x14ac:dyDescent="0.35">
      <c r="B274" s="42"/>
      <c r="C274" s="46"/>
      <c r="D274" s="20"/>
      <c r="E274" s="20"/>
      <c r="F274" s="20"/>
      <c r="G274" s="19"/>
    </row>
    <row r="275" spans="2:7" x14ac:dyDescent="0.35">
      <c r="B275" s="42"/>
      <c r="C275" s="46"/>
      <c r="D275" s="20"/>
      <c r="E275" s="20"/>
      <c r="F275" s="20"/>
      <c r="G275" s="19"/>
    </row>
    <row r="276" spans="2:7" x14ac:dyDescent="0.35">
      <c r="B276" s="42"/>
      <c r="C276" s="46"/>
      <c r="D276" s="20"/>
      <c r="E276" s="20"/>
      <c r="F276" s="20"/>
      <c r="G276" s="19"/>
    </row>
    <row r="277" spans="2:7" x14ac:dyDescent="0.35">
      <c r="B277" s="42"/>
      <c r="C277" s="46"/>
      <c r="D277" s="20"/>
      <c r="E277" s="20"/>
      <c r="F277" s="20"/>
      <c r="G277" s="19"/>
    </row>
    <row r="278" spans="2:7" x14ac:dyDescent="0.35">
      <c r="B278" s="42"/>
      <c r="C278" s="46"/>
      <c r="D278" s="20"/>
      <c r="E278" s="20"/>
      <c r="F278" s="20"/>
      <c r="G278" s="19"/>
    </row>
    <row r="279" spans="2:7" x14ac:dyDescent="0.35">
      <c r="B279" s="42"/>
      <c r="C279" s="46"/>
      <c r="D279" s="20"/>
      <c r="E279" s="20"/>
      <c r="F279" s="20"/>
      <c r="G279" s="19"/>
    </row>
    <row r="280" spans="2:7" x14ac:dyDescent="0.35">
      <c r="B280" s="42"/>
      <c r="C280" s="46"/>
      <c r="D280" s="20"/>
      <c r="E280" s="20"/>
      <c r="F280" s="20"/>
      <c r="G280" s="19"/>
    </row>
    <row r="281" spans="2:7" x14ac:dyDescent="0.35">
      <c r="B281" s="42"/>
      <c r="C281" s="46"/>
      <c r="D281" s="20"/>
      <c r="E281" s="20"/>
      <c r="F281" s="20"/>
      <c r="G281" s="19"/>
    </row>
    <row r="282" spans="2:7" x14ac:dyDescent="0.35">
      <c r="B282" s="42"/>
      <c r="C282" s="46"/>
      <c r="D282" s="20"/>
      <c r="E282" s="20"/>
      <c r="F282" s="20"/>
      <c r="G282" s="19"/>
    </row>
    <row r="283" spans="2:7" x14ac:dyDescent="0.35">
      <c r="B283" s="42"/>
      <c r="C283" s="46"/>
      <c r="D283" s="19"/>
      <c r="E283" s="19"/>
      <c r="F283" s="19"/>
      <c r="G283" s="19"/>
    </row>
    <row r="284" spans="2:7" x14ac:dyDescent="0.35">
      <c r="B284" s="42"/>
      <c r="C284" s="46"/>
      <c r="D284" s="20"/>
      <c r="E284" s="20"/>
      <c r="F284" s="20"/>
      <c r="G284" s="19"/>
    </row>
    <row r="285" spans="2:7" x14ac:dyDescent="0.35">
      <c r="B285" s="42"/>
      <c r="C285" s="46"/>
      <c r="D285" s="20"/>
      <c r="E285" s="20"/>
      <c r="F285" s="20"/>
      <c r="G285" s="19"/>
    </row>
    <row r="286" spans="2:7" x14ac:dyDescent="0.35">
      <c r="B286" s="42"/>
      <c r="C286" s="46"/>
      <c r="D286" s="20"/>
      <c r="E286" s="20"/>
      <c r="F286" s="20"/>
      <c r="G286" s="19"/>
    </row>
    <row r="287" spans="2:7" x14ac:dyDescent="0.35">
      <c r="B287" s="42"/>
      <c r="C287" s="46"/>
      <c r="D287" s="20"/>
      <c r="E287" s="20"/>
      <c r="F287" s="20"/>
      <c r="G287" s="19"/>
    </row>
    <row r="288" spans="2:7" x14ac:dyDescent="0.35">
      <c r="B288" s="42"/>
      <c r="C288" s="46"/>
      <c r="D288" s="20"/>
      <c r="E288" s="20"/>
      <c r="F288" s="20"/>
      <c r="G288" s="19"/>
    </row>
    <row r="289" spans="2:7" x14ac:dyDescent="0.35">
      <c r="B289" s="42"/>
      <c r="C289" s="46"/>
      <c r="D289" s="20"/>
      <c r="E289" s="20"/>
      <c r="F289" s="20"/>
      <c r="G289" s="19"/>
    </row>
    <row r="290" spans="2:7" x14ac:dyDescent="0.35">
      <c r="B290" s="42"/>
      <c r="C290" s="46"/>
      <c r="D290" s="20"/>
      <c r="E290" s="20"/>
      <c r="F290" s="20"/>
      <c r="G290" s="19"/>
    </row>
    <row r="291" spans="2:7" x14ac:dyDescent="0.35">
      <c r="B291" s="42"/>
      <c r="C291" s="46"/>
      <c r="D291" s="20"/>
      <c r="E291" s="20"/>
      <c r="F291" s="20"/>
      <c r="G291" s="19"/>
    </row>
    <row r="292" spans="2:7" x14ac:dyDescent="0.35">
      <c r="B292" s="42"/>
      <c r="C292" s="46"/>
      <c r="D292" s="20"/>
      <c r="E292" s="20"/>
      <c r="F292" s="20"/>
      <c r="G292" s="19"/>
    </row>
    <row r="293" spans="2:7" x14ac:dyDescent="0.35">
      <c r="B293" s="42"/>
      <c r="C293" s="46"/>
      <c r="D293" s="20"/>
      <c r="E293" s="20"/>
      <c r="F293" s="20"/>
      <c r="G293" s="19"/>
    </row>
    <row r="294" spans="2:7" x14ac:dyDescent="0.35">
      <c r="B294" s="42"/>
      <c r="C294" s="46"/>
      <c r="D294" s="20"/>
      <c r="E294" s="20"/>
      <c r="F294" s="20"/>
      <c r="G294" s="19"/>
    </row>
    <row r="295" spans="2:7" x14ac:dyDescent="0.35">
      <c r="B295" s="42"/>
      <c r="C295" s="46"/>
      <c r="D295" s="20"/>
      <c r="E295" s="20"/>
      <c r="F295" s="20"/>
      <c r="G295" s="19"/>
    </row>
    <row r="296" spans="2:7" x14ac:dyDescent="0.35">
      <c r="B296" s="42"/>
      <c r="C296" s="46"/>
      <c r="D296" s="20"/>
      <c r="E296" s="20"/>
      <c r="F296" s="20"/>
      <c r="G296" s="19"/>
    </row>
    <row r="297" spans="2:7" x14ac:dyDescent="0.35">
      <c r="B297" s="42"/>
      <c r="C297" s="46"/>
      <c r="D297" s="20"/>
      <c r="E297" s="20"/>
      <c r="F297" s="20"/>
      <c r="G297" s="19"/>
    </row>
    <row r="298" spans="2:7" x14ac:dyDescent="0.35">
      <c r="B298" s="42"/>
      <c r="C298" s="46"/>
      <c r="D298" s="20"/>
      <c r="E298" s="20"/>
      <c r="F298" s="20"/>
      <c r="G298" s="19"/>
    </row>
    <row r="299" spans="2:7" x14ac:dyDescent="0.35">
      <c r="B299" s="42"/>
      <c r="C299" s="46"/>
      <c r="D299" s="20"/>
      <c r="E299" s="20"/>
      <c r="F299" s="20"/>
      <c r="G299" s="19"/>
    </row>
    <row r="300" spans="2:7" x14ac:dyDescent="0.35">
      <c r="B300" s="42"/>
      <c r="C300" s="46"/>
      <c r="D300" s="20"/>
      <c r="E300" s="20"/>
      <c r="F300" s="20"/>
      <c r="G300" s="19"/>
    </row>
    <row r="301" spans="2:7" x14ac:dyDescent="0.35">
      <c r="B301" s="42"/>
      <c r="C301" s="46"/>
      <c r="D301" s="20"/>
      <c r="E301" s="20"/>
      <c r="F301" s="20"/>
      <c r="G301" s="19"/>
    </row>
    <row r="302" spans="2:7" x14ac:dyDescent="0.35">
      <c r="B302" s="42"/>
      <c r="C302" s="46"/>
      <c r="D302" s="20"/>
      <c r="E302" s="20"/>
      <c r="F302" s="20"/>
      <c r="G302" s="19"/>
    </row>
    <row r="303" spans="2:7" x14ac:dyDescent="0.35">
      <c r="B303" s="42"/>
      <c r="C303" s="46"/>
      <c r="D303" s="20"/>
      <c r="E303" s="20"/>
      <c r="F303" s="20"/>
      <c r="G303" s="19"/>
    </row>
    <row r="304" spans="2:7" x14ac:dyDescent="0.35">
      <c r="B304" s="42"/>
      <c r="C304" s="46"/>
      <c r="D304" s="20"/>
      <c r="E304" s="20"/>
      <c r="F304" s="20"/>
      <c r="G304" s="19"/>
    </row>
    <row r="305" spans="2:7" x14ac:dyDescent="0.35">
      <c r="B305" s="42"/>
      <c r="C305" s="46"/>
      <c r="D305" s="20"/>
      <c r="E305" s="20"/>
      <c r="F305" s="20"/>
      <c r="G305" s="19"/>
    </row>
    <row r="306" spans="2:7" x14ac:dyDescent="0.35">
      <c r="B306" s="42"/>
      <c r="C306" s="46"/>
      <c r="D306" s="20"/>
      <c r="E306" s="20"/>
      <c r="F306" s="20"/>
      <c r="G306" s="19"/>
    </row>
    <row r="307" spans="2:7" x14ac:dyDescent="0.35">
      <c r="B307" s="42"/>
      <c r="C307" s="46"/>
      <c r="D307" s="20"/>
      <c r="E307" s="20"/>
      <c r="F307" s="20"/>
      <c r="G307" s="19"/>
    </row>
    <row r="308" spans="2:7" x14ac:dyDescent="0.35">
      <c r="B308" s="42"/>
      <c r="C308" s="46"/>
      <c r="D308" s="20"/>
      <c r="E308" s="20"/>
      <c r="F308" s="20"/>
      <c r="G308" s="19"/>
    </row>
    <row r="309" spans="2:7" x14ac:dyDescent="0.35">
      <c r="B309" s="42"/>
      <c r="C309" s="46"/>
      <c r="D309" s="20"/>
      <c r="E309" s="20"/>
      <c r="F309" s="20"/>
      <c r="G309" s="19"/>
    </row>
    <row r="310" spans="2:7" x14ac:dyDescent="0.35">
      <c r="B310" s="42"/>
      <c r="C310" s="46"/>
      <c r="D310" s="20"/>
      <c r="E310" s="20"/>
      <c r="F310" s="20"/>
      <c r="G310" s="19"/>
    </row>
    <row r="311" spans="2:7" x14ac:dyDescent="0.35">
      <c r="B311" s="42"/>
      <c r="C311" s="46"/>
      <c r="D311" s="20"/>
      <c r="E311" s="20"/>
      <c r="F311" s="20"/>
      <c r="G311" s="19"/>
    </row>
    <row r="312" spans="2:7" x14ac:dyDescent="0.35">
      <c r="B312" s="42"/>
      <c r="C312" s="46"/>
      <c r="D312" s="20"/>
      <c r="E312" s="20"/>
      <c r="F312" s="20"/>
      <c r="G312" s="19"/>
    </row>
    <row r="313" spans="2:7" x14ac:dyDescent="0.35">
      <c r="B313" s="42"/>
      <c r="C313" s="46"/>
      <c r="D313" s="20"/>
      <c r="E313" s="20"/>
      <c r="F313" s="20"/>
      <c r="G313" s="19"/>
    </row>
    <row r="314" spans="2:7" x14ac:dyDescent="0.35">
      <c r="B314" s="42"/>
      <c r="C314" s="46"/>
      <c r="D314" s="20"/>
      <c r="E314" s="20"/>
      <c r="F314" s="20"/>
      <c r="G314" s="19"/>
    </row>
    <row r="315" spans="2:7" x14ac:dyDescent="0.35">
      <c r="B315" s="42"/>
      <c r="C315" s="46"/>
      <c r="D315" s="20"/>
      <c r="E315" s="20"/>
      <c r="F315" s="20"/>
      <c r="G315" s="19"/>
    </row>
    <row r="316" spans="2:7" x14ac:dyDescent="0.35">
      <c r="B316" s="42"/>
      <c r="C316" s="46"/>
      <c r="D316" s="20"/>
      <c r="E316" s="20"/>
      <c r="F316" s="20"/>
      <c r="G316" s="19"/>
    </row>
    <row r="317" spans="2:7" x14ac:dyDescent="0.35">
      <c r="B317" s="42"/>
      <c r="C317" s="46"/>
      <c r="D317" s="20"/>
      <c r="E317" s="20"/>
      <c r="F317" s="20"/>
      <c r="G317" s="19"/>
    </row>
    <row r="318" spans="2:7" x14ac:dyDescent="0.35">
      <c r="B318" s="42"/>
      <c r="C318" s="46"/>
      <c r="D318" s="20"/>
      <c r="E318" s="20"/>
      <c r="F318" s="20"/>
      <c r="G318" s="19"/>
    </row>
    <row r="319" spans="2:7" x14ac:dyDescent="0.35">
      <c r="B319" s="42"/>
      <c r="C319" s="46"/>
      <c r="D319" s="20"/>
      <c r="E319" s="20"/>
      <c r="F319" s="20"/>
      <c r="G319" s="19"/>
    </row>
    <row r="320" spans="2:7" x14ac:dyDescent="0.35">
      <c r="B320" s="42"/>
      <c r="C320" s="46"/>
      <c r="D320" s="20"/>
      <c r="E320" s="20"/>
      <c r="F320" s="20"/>
      <c r="G320" s="19"/>
    </row>
    <row r="321" spans="2:7" x14ac:dyDescent="0.35">
      <c r="B321" s="42"/>
      <c r="C321" s="46"/>
      <c r="D321" s="20"/>
      <c r="E321" s="20"/>
      <c r="F321" s="20"/>
      <c r="G321" s="19"/>
    </row>
    <row r="322" spans="2:7" x14ac:dyDescent="0.35">
      <c r="B322" s="42"/>
      <c r="C322" s="46"/>
      <c r="D322" s="20"/>
      <c r="E322" s="20"/>
      <c r="F322" s="20"/>
      <c r="G322" s="19"/>
    </row>
    <row r="323" spans="2:7" x14ac:dyDescent="0.35">
      <c r="B323" s="42"/>
      <c r="C323" s="46"/>
      <c r="D323" s="20"/>
      <c r="E323" s="20"/>
      <c r="F323" s="20"/>
      <c r="G323" s="19"/>
    </row>
    <row r="324" spans="2:7" x14ac:dyDescent="0.35">
      <c r="B324" s="42"/>
      <c r="C324" s="46"/>
      <c r="D324" s="19"/>
      <c r="E324" s="19"/>
      <c r="F324" s="19"/>
      <c r="G324" s="19"/>
    </row>
    <row r="325" spans="2:7" x14ac:dyDescent="0.35">
      <c r="B325" s="42"/>
      <c r="C325" s="46"/>
      <c r="D325" s="20"/>
      <c r="E325" s="20"/>
      <c r="F325" s="20"/>
      <c r="G325" s="19"/>
    </row>
    <row r="326" spans="2:7" x14ac:dyDescent="0.35">
      <c r="B326" s="42"/>
      <c r="C326" s="46"/>
      <c r="D326" s="20"/>
      <c r="E326" s="20"/>
      <c r="F326" s="20"/>
      <c r="G326" s="19"/>
    </row>
    <row r="327" spans="2:7" x14ac:dyDescent="0.35">
      <c r="B327" s="42"/>
      <c r="C327" s="46"/>
      <c r="D327" s="20"/>
      <c r="E327" s="20"/>
      <c r="F327" s="20"/>
      <c r="G327" s="19"/>
    </row>
    <row r="328" spans="2:7" x14ac:dyDescent="0.35">
      <c r="B328" s="42"/>
      <c r="C328" s="46"/>
      <c r="D328" s="20"/>
      <c r="E328" s="20"/>
      <c r="F328" s="20"/>
      <c r="G328" s="19"/>
    </row>
    <row r="329" spans="2:7" x14ac:dyDescent="0.35">
      <c r="B329" s="42"/>
      <c r="C329" s="46"/>
      <c r="D329" s="20"/>
      <c r="E329" s="20"/>
      <c r="F329" s="20"/>
      <c r="G329" s="19"/>
    </row>
    <row r="330" spans="2:7" x14ac:dyDescent="0.35">
      <c r="B330" s="42"/>
      <c r="C330" s="46"/>
      <c r="D330" s="20"/>
      <c r="E330" s="20"/>
      <c r="F330" s="20"/>
      <c r="G330" s="19"/>
    </row>
    <row r="331" spans="2:7" x14ac:dyDescent="0.35">
      <c r="B331" s="42"/>
      <c r="C331" s="46"/>
      <c r="D331" s="20"/>
      <c r="E331" s="20"/>
      <c r="F331" s="20"/>
      <c r="G331" s="19"/>
    </row>
    <row r="332" spans="2:7" x14ac:dyDescent="0.35">
      <c r="B332" s="42"/>
      <c r="C332" s="46"/>
      <c r="D332" s="20"/>
      <c r="E332" s="20"/>
      <c r="F332" s="20"/>
      <c r="G332" s="19"/>
    </row>
    <row r="333" spans="2:7" x14ac:dyDescent="0.35">
      <c r="B333" s="42"/>
      <c r="C333" s="46"/>
      <c r="D333" s="20"/>
      <c r="E333" s="20"/>
      <c r="F333" s="20"/>
      <c r="G333" s="19"/>
    </row>
    <row r="334" spans="2:7" x14ac:dyDescent="0.35">
      <c r="B334" s="42"/>
      <c r="C334" s="46"/>
      <c r="D334" s="20"/>
      <c r="E334" s="20"/>
      <c r="F334" s="20"/>
      <c r="G334" s="19"/>
    </row>
    <row r="335" spans="2:7" x14ac:dyDescent="0.35">
      <c r="B335" s="42"/>
      <c r="C335" s="46"/>
      <c r="D335" s="20"/>
      <c r="E335" s="20"/>
      <c r="F335" s="20"/>
      <c r="G335" s="19"/>
    </row>
    <row r="336" spans="2:7" x14ac:dyDescent="0.35">
      <c r="B336" s="42"/>
      <c r="C336" s="46"/>
      <c r="D336" s="20"/>
      <c r="E336" s="20"/>
      <c r="F336" s="20"/>
      <c r="G336" s="19"/>
    </row>
    <row r="337" spans="2:10" x14ac:dyDescent="0.35">
      <c r="B337" s="42"/>
      <c r="C337" s="46"/>
      <c r="D337" s="20"/>
      <c r="E337" s="20"/>
      <c r="F337" s="20"/>
      <c r="G337" s="19"/>
    </row>
    <row r="338" spans="2:10" s="23" customFormat="1" x14ac:dyDescent="0.35">
      <c r="B338" s="64"/>
      <c r="C338" s="101"/>
      <c r="D338" s="21"/>
      <c r="E338" s="21"/>
      <c r="F338" s="21"/>
      <c r="G338" s="21"/>
      <c r="J338"/>
    </row>
  </sheetData>
  <mergeCells count="1">
    <mergeCell ref="D4:F4"/>
  </mergeCells>
  <conditionalFormatting sqref="A107:XFD1048576 A60:B106 H60:XFD106 A1:XFD59">
    <cfRule type="cellIs" dxfId="339" priority="4" operator="equal">
      <formula>0</formula>
    </cfRule>
  </conditionalFormatting>
  <conditionalFormatting sqref="C60:C84">
    <cfRule type="cellIs" dxfId="338" priority="3" operator="equal">
      <formula>0</formula>
    </cfRule>
  </conditionalFormatting>
  <conditionalFormatting sqref="A1:XFD1048576">
    <cfRule type="cellIs" dxfId="337" priority="1" operator="equal">
      <formula>0</formula>
    </cfRule>
    <cfRule type="cellIs" dxfId="336" priority="2" operator="equal">
      <formula>0</formula>
    </cfRule>
  </conditionalFormatting>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85313-567B-4761-8E23-007B541A4B58}">
  <dimension ref="A1:I619"/>
  <sheetViews>
    <sheetView zoomScaleNormal="100" workbookViewId="0">
      <selection activeCell="D345" sqref="D345"/>
    </sheetView>
  </sheetViews>
  <sheetFormatPr defaultRowHeight="14.5" x14ac:dyDescent="0.35"/>
  <cols>
    <col min="2" max="3" width="19.90625" style="52" bestFit="1" customWidth="1"/>
    <col min="4" max="4" width="45.08984375" style="52" customWidth="1"/>
    <col min="5" max="5" width="18" customWidth="1"/>
    <col min="6" max="6" width="18.453125" customWidth="1"/>
    <col min="7" max="7" width="24.453125" customWidth="1"/>
    <col min="8" max="8" width="10.54296875" style="1" bestFit="1" customWidth="1"/>
  </cols>
  <sheetData>
    <row r="1" spans="1:9" x14ac:dyDescent="0.35">
      <c r="A1" s="5" t="s">
        <v>468</v>
      </c>
      <c r="B1" s="63"/>
    </row>
    <row r="2" spans="1:9" x14ac:dyDescent="0.35">
      <c r="A2" t="s">
        <v>281</v>
      </c>
    </row>
    <row r="3" spans="1:9" x14ac:dyDescent="0.35">
      <c r="E3" s="152" t="s">
        <v>15</v>
      </c>
      <c r="F3" s="152"/>
      <c r="G3" s="152"/>
    </row>
    <row r="4" spans="1:9" s="11" customFormat="1" ht="30" customHeight="1" x14ac:dyDescent="0.35">
      <c r="B4" s="106" t="s">
        <v>14</v>
      </c>
      <c r="C4" s="107" t="s">
        <v>266</v>
      </c>
      <c r="D4" s="107" t="s">
        <v>267</v>
      </c>
      <c r="E4" s="107" t="s">
        <v>0</v>
      </c>
      <c r="F4" s="107" t="s">
        <v>1</v>
      </c>
      <c r="G4" s="107" t="s">
        <v>310</v>
      </c>
      <c r="H4" s="107" t="s">
        <v>13</v>
      </c>
      <c r="I4" s="107"/>
    </row>
    <row r="5" spans="1:9" s="1" customFormat="1" x14ac:dyDescent="0.35">
      <c r="B5" s="108" t="s">
        <v>102</v>
      </c>
      <c r="C5" s="139"/>
      <c r="D5" s="139"/>
      <c r="E5" s="140">
        <v>4</v>
      </c>
      <c r="F5" s="140">
        <v>17</v>
      </c>
      <c r="G5" s="140">
        <v>0</v>
      </c>
      <c r="H5" s="140">
        <v>21</v>
      </c>
      <c r="I5" s="110"/>
    </row>
    <row r="6" spans="1:9" x14ac:dyDescent="0.35">
      <c r="B6" s="108"/>
      <c r="C6" s="139" t="s">
        <v>147</v>
      </c>
      <c r="D6" s="139"/>
      <c r="E6" s="141">
        <v>0</v>
      </c>
      <c r="F6" s="141">
        <v>3</v>
      </c>
      <c r="G6" s="141">
        <v>0</v>
      </c>
      <c r="H6" s="141">
        <v>3</v>
      </c>
      <c r="I6" s="109"/>
    </row>
    <row r="7" spans="1:9" x14ac:dyDescent="0.35">
      <c r="B7" s="108"/>
      <c r="C7" s="139"/>
      <c r="D7" s="139" t="s">
        <v>149</v>
      </c>
      <c r="E7" s="141">
        <v>0</v>
      </c>
      <c r="F7" s="141">
        <v>1</v>
      </c>
      <c r="G7" s="141">
        <v>0</v>
      </c>
      <c r="H7" s="141">
        <v>1</v>
      </c>
      <c r="I7" s="109"/>
    </row>
    <row r="8" spans="1:9" x14ac:dyDescent="0.35">
      <c r="B8" s="108"/>
      <c r="C8" s="139"/>
      <c r="D8" s="139" t="s">
        <v>206</v>
      </c>
      <c r="E8" s="141">
        <v>0</v>
      </c>
      <c r="F8" s="141">
        <v>1</v>
      </c>
      <c r="G8" s="141">
        <v>0</v>
      </c>
      <c r="H8" s="141">
        <v>1</v>
      </c>
      <c r="I8" s="109"/>
    </row>
    <row r="9" spans="1:9" x14ac:dyDescent="0.35">
      <c r="B9" s="108"/>
      <c r="C9" s="139"/>
      <c r="D9" s="139" t="s">
        <v>207</v>
      </c>
      <c r="E9" s="141">
        <v>0</v>
      </c>
      <c r="F9" s="141">
        <v>1</v>
      </c>
      <c r="G9" s="141">
        <v>0</v>
      </c>
      <c r="H9" s="141">
        <v>1</v>
      </c>
      <c r="I9" s="109"/>
    </row>
    <row r="10" spans="1:9" x14ac:dyDescent="0.35">
      <c r="B10" s="108"/>
      <c r="C10" s="139" t="s">
        <v>258</v>
      </c>
      <c r="D10" s="139"/>
      <c r="E10" s="141">
        <v>4</v>
      </c>
      <c r="F10" s="141">
        <v>14</v>
      </c>
      <c r="G10" s="141">
        <v>0</v>
      </c>
      <c r="H10" s="141">
        <v>18</v>
      </c>
      <c r="I10" s="109"/>
    </row>
    <row r="11" spans="1:9" x14ac:dyDescent="0.35">
      <c r="B11" s="108"/>
      <c r="C11" s="139"/>
      <c r="D11" s="139" t="s">
        <v>102</v>
      </c>
      <c r="E11" s="141">
        <v>4</v>
      </c>
      <c r="F11" s="141">
        <v>14</v>
      </c>
      <c r="G11" s="141">
        <v>0</v>
      </c>
      <c r="H11" s="141">
        <v>18</v>
      </c>
      <c r="I11" s="109"/>
    </row>
    <row r="12" spans="1:9" s="1" customFormat="1" x14ac:dyDescent="0.35">
      <c r="B12" s="139" t="s">
        <v>9</v>
      </c>
      <c r="C12" s="139"/>
      <c r="D12" s="139"/>
      <c r="E12" s="140">
        <v>1476</v>
      </c>
      <c r="F12" s="140">
        <v>1236</v>
      </c>
      <c r="G12" s="140">
        <v>242</v>
      </c>
      <c r="H12" s="140">
        <v>2954</v>
      </c>
      <c r="I12" s="110"/>
    </row>
    <row r="13" spans="1:9" x14ac:dyDescent="0.35">
      <c r="B13" s="139"/>
      <c r="C13" s="139" t="s">
        <v>142</v>
      </c>
      <c r="D13" s="139"/>
      <c r="E13" s="141">
        <v>824</v>
      </c>
      <c r="F13" s="141">
        <v>228</v>
      </c>
      <c r="G13" s="141">
        <v>153</v>
      </c>
      <c r="H13" s="141">
        <v>1205</v>
      </c>
      <c r="I13" s="109"/>
    </row>
    <row r="14" spans="1:9" x14ac:dyDescent="0.35">
      <c r="B14" s="139"/>
      <c r="C14" s="139"/>
      <c r="D14" s="139" t="s">
        <v>143</v>
      </c>
      <c r="E14" s="141">
        <v>1</v>
      </c>
      <c r="F14" s="141">
        <v>1</v>
      </c>
      <c r="G14" s="141">
        <v>0</v>
      </c>
      <c r="H14" s="141">
        <v>2</v>
      </c>
      <c r="I14" s="109"/>
    </row>
    <row r="15" spans="1:9" x14ac:dyDescent="0.35">
      <c r="B15" s="139"/>
      <c r="C15" s="139"/>
      <c r="D15" s="139" t="s">
        <v>316</v>
      </c>
      <c r="E15" s="141">
        <v>420</v>
      </c>
      <c r="F15" s="141">
        <v>49</v>
      </c>
      <c r="G15" s="141">
        <v>65</v>
      </c>
      <c r="H15" s="141">
        <v>534</v>
      </c>
      <c r="I15" s="109"/>
    </row>
    <row r="16" spans="1:9" s="23" customFormat="1" x14ac:dyDescent="0.35">
      <c r="B16" s="139"/>
      <c r="C16" s="139"/>
      <c r="D16" s="139" t="s">
        <v>144</v>
      </c>
      <c r="E16" s="141">
        <v>24</v>
      </c>
      <c r="F16" s="141">
        <v>31</v>
      </c>
      <c r="G16" s="141">
        <v>4</v>
      </c>
      <c r="H16" s="141">
        <v>59</v>
      </c>
      <c r="I16" s="144"/>
    </row>
    <row r="17" spans="2:9" x14ac:dyDescent="0.35">
      <c r="B17" s="139"/>
      <c r="C17" s="139"/>
      <c r="D17" s="139" t="s">
        <v>145</v>
      </c>
      <c r="E17" s="141">
        <v>378</v>
      </c>
      <c r="F17" s="141">
        <v>146</v>
      </c>
      <c r="G17" s="141">
        <v>84</v>
      </c>
      <c r="H17" s="141">
        <v>608</v>
      </c>
      <c r="I17" s="109"/>
    </row>
    <row r="18" spans="2:9" x14ac:dyDescent="0.35">
      <c r="B18" s="139"/>
      <c r="C18" s="139"/>
      <c r="D18" s="139" t="s">
        <v>146</v>
      </c>
      <c r="E18" s="141">
        <v>1</v>
      </c>
      <c r="F18" s="141">
        <v>1</v>
      </c>
      <c r="G18" s="141">
        <v>0</v>
      </c>
      <c r="H18" s="141">
        <v>2</v>
      </c>
      <c r="I18" s="109"/>
    </row>
    <row r="19" spans="2:9" x14ac:dyDescent="0.35">
      <c r="B19" s="139"/>
      <c r="C19" s="139" t="s">
        <v>147</v>
      </c>
      <c r="D19" s="139"/>
      <c r="E19" s="141">
        <v>61</v>
      </c>
      <c r="F19" s="141">
        <v>684</v>
      </c>
      <c r="G19" s="141">
        <v>26</v>
      </c>
      <c r="H19" s="141">
        <v>771</v>
      </c>
      <c r="I19" s="109"/>
    </row>
    <row r="20" spans="2:9" x14ac:dyDescent="0.35">
      <c r="B20" s="139"/>
      <c r="C20" s="139"/>
      <c r="D20" s="139" t="s">
        <v>546</v>
      </c>
      <c r="E20" s="141">
        <v>1</v>
      </c>
      <c r="F20" s="141">
        <v>0</v>
      </c>
      <c r="G20" s="141">
        <v>0</v>
      </c>
      <c r="H20" s="141">
        <v>1</v>
      </c>
      <c r="I20" s="109"/>
    </row>
    <row r="21" spans="2:9" x14ac:dyDescent="0.35">
      <c r="B21" s="139"/>
      <c r="C21" s="139"/>
      <c r="D21" s="139" t="s">
        <v>148</v>
      </c>
      <c r="E21" s="141">
        <v>0</v>
      </c>
      <c r="F21" s="141">
        <v>4</v>
      </c>
      <c r="G21" s="141">
        <v>0</v>
      </c>
      <c r="H21" s="141">
        <v>4</v>
      </c>
      <c r="I21" s="109"/>
    </row>
    <row r="22" spans="2:9" x14ac:dyDescent="0.35">
      <c r="B22" s="139"/>
      <c r="C22" s="139"/>
      <c r="D22" s="139" t="s">
        <v>149</v>
      </c>
      <c r="E22" s="141">
        <v>0</v>
      </c>
      <c r="F22" s="141">
        <v>30</v>
      </c>
      <c r="G22" s="141">
        <v>0</v>
      </c>
      <c r="H22" s="141">
        <v>30</v>
      </c>
      <c r="I22" s="109"/>
    </row>
    <row r="23" spans="2:9" x14ac:dyDescent="0.35">
      <c r="B23" s="139"/>
      <c r="C23" s="139"/>
      <c r="D23" s="139" t="s">
        <v>299</v>
      </c>
      <c r="E23" s="141">
        <v>0</v>
      </c>
      <c r="F23" s="141">
        <v>2</v>
      </c>
      <c r="G23" s="141">
        <v>1</v>
      </c>
      <c r="H23" s="141">
        <v>3</v>
      </c>
      <c r="I23" s="109"/>
    </row>
    <row r="24" spans="2:9" x14ac:dyDescent="0.35">
      <c r="B24" s="139"/>
      <c r="C24" s="139"/>
      <c r="D24" s="139" t="s">
        <v>547</v>
      </c>
      <c r="E24" s="141">
        <v>1</v>
      </c>
      <c r="F24" s="141">
        <v>1</v>
      </c>
      <c r="G24" s="141">
        <v>0</v>
      </c>
      <c r="H24" s="141">
        <v>2</v>
      </c>
      <c r="I24" s="109"/>
    </row>
    <row r="25" spans="2:9" x14ac:dyDescent="0.35">
      <c r="B25" s="139"/>
      <c r="C25" s="139"/>
      <c r="D25" s="139" t="s">
        <v>150</v>
      </c>
      <c r="E25" s="141">
        <v>1</v>
      </c>
      <c r="F25" s="141">
        <v>4</v>
      </c>
      <c r="G25" s="141">
        <v>0</v>
      </c>
      <c r="H25" s="141">
        <v>5</v>
      </c>
      <c r="I25" s="109"/>
    </row>
    <row r="26" spans="2:9" x14ac:dyDescent="0.35">
      <c r="B26" s="139"/>
      <c r="C26" s="139"/>
      <c r="D26" s="139" t="s">
        <v>151</v>
      </c>
      <c r="E26" s="141">
        <v>1</v>
      </c>
      <c r="F26" s="141">
        <v>4</v>
      </c>
      <c r="G26" s="141">
        <v>0</v>
      </c>
      <c r="H26" s="141">
        <v>5</v>
      </c>
      <c r="I26" s="109"/>
    </row>
    <row r="27" spans="2:9" s="1" customFormat="1" x14ac:dyDescent="0.35">
      <c r="B27" s="139"/>
      <c r="C27" s="139"/>
      <c r="D27" s="139" t="s">
        <v>368</v>
      </c>
      <c r="E27" s="140">
        <v>0</v>
      </c>
      <c r="F27" s="140">
        <v>1</v>
      </c>
      <c r="G27" s="140">
        <v>0</v>
      </c>
      <c r="H27" s="140">
        <v>1</v>
      </c>
      <c r="I27" s="110"/>
    </row>
    <row r="28" spans="2:9" x14ac:dyDescent="0.35">
      <c r="B28" s="139"/>
      <c r="C28" s="139"/>
      <c r="D28" s="139" t="s">
        <v>152</v>
      </c>
      <c r="E28" s="141">
        <v>1</v>
      </c>
      <c r="F28" s="141">
        <v>1</v>
      </c>
      <c r="G28" s="141">
        <v>0</v>
      </c>
      <c r="H28" s="141">
        <v>2</v>
      </c>
      <c r="I28" s="109"/>
    </row>
    <row r="29" spans="2:9" x14ac:dyDescent="0.35">
      <c r="B29" s="139"/>
      <c r="C29" s="139"/>
      <c r="D29" s="139" t="s">
        <v>153</v>
      </c>
      <c r="E29" s="141">
        <v>0</v>
      </c>
      <c r="F29" s="141">
        <v>4</v>
      </c>
      <c r="G29" s="141">
        <v>0</v>
      </c>
      <c r="H29" s="141">
        <v>4</v>
      </c>
      <c r="I29" s="109"/>
    </row>
    <row r="30" spans="2:9" x14ac:dyDescent="0.35">
      <c r="B30" s="139"/>
      <c r="C30" s="139"/>
      <c r="D30" s="139" t="s">
        <v>154</v>
      </c>
      <c r="E30" s="141">
        <v>1</v>
      </c>
      <c r="F30" s="141">
        <v>5</v>
      </c>
      <c r="G30" s="141">
        <v>0</v>
      </c>
      <c r="H30" s="141">
        <v>6</v>
      </c>
      <c r="I30" s="109"/>
    </row>
    <row r="31" spans="2:9" x14ac:dyDescent="0.35">
      <c r="B31" s="139"/>
      <c r="C31" s="139"/>
      <c r="D31" s="139" t="s">
        <v>155</v>
      </c>
      <c r="E31" s="141">
        <v>0</v>
      </c>
      <c r="F31" s="141">
        <v>3</v>
      </c>
      <c r="G31" s="141">
        <v>0</v>
      </c>
      <c r="H31" s="141">
        <v>3</v>
      </c>
      <c r="I31" s="109"/>
    </row>
    <row r="32" spans="2:9" x14ac:dyDescent="0.35">
      <c r="B32" s="139"/>
      <c r="C32" s="139"/>
      <c r="D32" s="139" t="s">
        <v>156</v>
      </c>
      <c r="E32" s="141">
        <v>0</v>
      </c>
      <c r="F32" s="141">
        <v>2</v>
      </c>
      <c r="G32" s="141">
        <v>0</v>
      </c>
      <c r="H32" s="141">
        <v>2</v>
      </c>
      <c r="I32" s="109"/>
    </row>
    <row r="33" spans="2:9" x14ac:dyDescent="0.35">
      <c r="B33" s="139"/>
      <c r="C33" s="139"/>
      <c r="D33" s="139" t="s">
        <v>157</v>
      </c>
      <c r="E33" s="141">
        <v>0</v>
      </c>
      <c r="F33" s="141">
        <v>12</v>
      </c>
      <c r="G33" s="141">
        <v>0</v>
      </c>
      <c r="H33" s="141">
        <v>12</v>
      </c>
      <c r="I33" s="109"/>
    </row>
    <row r="34" spans="2:9" x14ac:dyDescent="0.35">
      <c r="B34" s="139"/>
      <c r="C34" s="139"/>
      <c r="D34" s="139" t="s">
        <v>548</v>
      </c>
      <c r="E34" s="141">
        <v>0</v>
      </c>
      <c r="F34" s="141">
        <v>3</v>
      </c>
      <c r="G34" s="141">
        <v>0</v>
      </c>
      <c r="H34" s="141">
        <v>3</v>
      </c>
      <c r="I34" s="109"/>
    </row>
    <row r="35" spans="2:9" x14ac:dyDescent="0.35">
      <c r="B35" s="139"/>
      <c r="C35" s="139"/>
      <c r="D35" s="139" t="s">
        <v>549</v>
      </c>
      <c r="E35" s="141">
        <v>0</v>
      </c>
      <c r="F35" s="141">
        <v>1</v>
      </c>
      <c r="G35" s="141">
        <v>0</v>
      </c>
      <c r="H35" s="141">
        <v>1</v>
      </c>
      <c r="I35" s="109"/>
    </row>
    <row r="36" spans="2:9" x14ac:dyDescent="0.35">
      <c r="B36" s="139"/>
      <c r="C36" s="139"/>
      <c r="D36" s="139" t="s">
        <v>159</v>
      </c>
      <c r="E36" s="141">
        <v>2</v>
      </c>
      <c r="F36" s="141">
        <v>2</v>
      </c>
      <c r="G36" s="141">
        <v>0</v>
      </c>
      <c r="H36" s="141">
        <v>4</v>
      </c>
      <c r="I36" s="109"/>
    </row>
    <row r="37" spans="2:9" x14ac:dyDescent="0.35">
      <c r="B37" s="139"/>
      <c r="C37" s="139"/>
      <c r="D37" s="139" t="s">
        <v>160</v>
      </c>
      <c r="E37" s="141">
        <v>0</v>
      </c>
      <c r="F37" s="141">
        <v>1</v>
      </c>
      <c r="G37" s="141">
        <v>0</v>
      </c>
      <c r="H37" s="141">
        <v>1</v>
      </c>
      <c r="I37" s="109"/>
    </row>
    <row r="38" spans="2:9" x14ac:dyDescent="0.35">
      <c r="B38" s="139"/>
      <c r="C38" s="139"/>
      <c r="D38" s="139" t="s">
        <v>334</v>
      </c>
      <c r="E38" s="141">
        <v>0</v>
      </c>
      <c r="F38" s="141">
        <v>0</v>
      </c>
      <c r="G38" s="141">
        <v>1</v>
      </c>
      <c r="H38" s="141">
        <v>1</v>
      </c>
      <c r="I38" s="109"/>
    </row>
    <row r="39" spans="2:9" x14ac:dyDescent="0.35">
      <c r="B39" s="139"/>
      <c r="C39" s="139"/>
      <c r="D39" s="139" t="s">
        <v>161</v>
      </c>
      <c r="E39" s="141">
        <v>4</v>
      </c>
      <c r="F39" s="141">
        <v>5</v>
      </c>
      <c r="G39" s="141">
        <v>0</v>
      </c>
      <c r="H39" s="141">
        <v>9</v>
      </c>
      <c r="I39" s="109"/>
    </row>
    <row r="40" spans="2:9" x14ac:dyDescent="0.35">
      <c r="B40" s="139"/>
      <c r="C40" s="139"/>
      <c r="D40" s="139" t="s">
        <v>162</v>
      </c>
      <c r="E40" s="141">
        <v>1</v>
      </c>
      <c r="F40" s="141">
        <v>5</v>
      </c>
      <c r="G40" s="141">
        <v>1</v>
      </c>
      <c r="H40" s="141">
        <v>7</v>
      </c>
      <c r="I40" s="109"/>
    </row>
    <row r="41" spans="2:9" x14ac:dyDescent="0.35">
      <c r="B41" s="139"/>
      <c r="C41" s="139"/>
      <c r="D41" s="139" t="s">
        <v>163</v>
      </c>
      <c r="E41" s="141">
        <v>0</v>
      </c>
      <c r="F41" s="141">
        <v>2</v>
      </c>
      <c r="G41" s="141">
        <v>0</v>
      </c>
      <c r="H41" s="141">
        <v>2</v>
      </c>
      <c r="I41" s="109"/>
    </row>
    <row r="42" spans="2:9" x14ac:dyDescent="0.35">
      <c r="B42" s="139"/>
      <c r="C42" s="139"/>
      <c r="D42" s="139" t="s">
        <v>164</v>
      </c>
      <c r="E42" s="141">
        <v>0</v>
      </c>
      <c r="F42" s="141">
        <v>15</v>
      </c>
      <c r="G42" s="141">
        <v>0</v>
      </c>
      <c r="H42" s="141">
        <v>15</v>
      </c>
      <c r="I42" s="109"/>
    </row>
    <row r="43" spans="2:9" x14ac:dyDescent="0.35">
      <c r="B43" s="139"/>
      <c r="C43" s="139"/>
      <c r="D43" s="139" t="s">
        <v>165</v>
      </c>
      <c r="E43" s="141">
        <v>0</v>
      </c>
      <c r="F43" s="141">
        <v>7</v>
      </c>
      <c r="G43" s="141">
        <v>0</v>
      </c>
      <c r="H43" s="141">
        <v>7</v>
      </c>
      <c r="I43" s="109"/>
    </row>
    <row r="44" spans="2:9" x14ac:dyDescent="0.35">
      <c r="B44" s="139"/>
      <c r="C44" s="139"/>
      <c r="D44" s="139" t="s">
        <v>166</v>
      </c>
      <c r="E44" s="141">
        <v>0</v>
      </c>
      <c r="F44" s="141">
        <v>2</v>
      </c>
      <c r="G44" s="141">
        <v>0</v>
      </c>
      <c r="H44" s="141">
        <v>2</v>
      </c>
      <c r="I44" s="109"/>
    </row>
    <row r="45" spans="2:9" x14ac:dyDescent="0.35">
      <c r="B45" s="139"/>
      <c r="C45" s="139"/>
      <c r="D45" s="139" t="s">
        <v>167</v>
      </c>
      <c r="E45" s="141">
        <v>0</v>
      </c>
      <c r="F45" s="141">
        <v>3</v>
      </c>
      <c r="G45" s="141">
        <v>0</v>
      </c>
      <c r="H45" s="141">
        <v>3</v>
      </c>
      <c r="I45" s="109"/>
    </row>
    <row r="46" spans="2:9" x14ac:dyDescent="0.35">
      <c r="B46" s="139"/>
      <c r="C46" s="139"/>
      <c r="D46" s="139" t="s">
        <v>300</v>
      </c>
      <c r="E46" s="141">
        <v>0</v>
      </c>
      <c r="F46" s="141">
        <v>0</v>
      </c>
      <c r="G46" s="141">
        <v>1</v>
      </c>
      <c r="H46" s="141">
        <v>1</v>
      </c>
      <c r="I46" s="109"/>
    </row>
    <row r="47" spans="2:9" x14ac:dyDescent="0.35">
      <c r="B47" s="139"/>
      <c r="C47" s="139"/>
      <c r="D47" s="139" t="s">
        <v>552</v>
      </c>
      <c r="E47" s="141">
        <v>0</v>
      </c>
      <c r="F47" s="141">
        <v>1</v>
      </c>
      <c r="G47" s="141">
        <v>0</v>
      </c>
      <c r="H47" s="141">
        <v>1</v>
      </c>
      <c r="I47" s="109"/>
    </row>
    <row r="48" spans="2:9" x14ac:dyDescent="0.35">
      <c r="B48" s="139"/>
      <c r="C48" s="139"/>
      <c r="D48" s="139" t="s">
        <v>553</v>
      </c>
      <c r="E48" s="141">
        <v>0</v>
      </c>
      <c r="F48" s="141">
        <v>1</v>
      </c>
      <c r="G48" s="141">
        <v>0</v>
      </c>
      <c r="H48" s="141">
        <v>1</v>
      </c>
      <c r="I48" s="109"/>
    </row>
    <row r="49" spans="2:9" x14ac:dyDescent="0.35">
      <c r="B49" s="139"/>
      <c r="C49" s="139"/>
      <c r="D49" s="139" t="s">
        <v>168</v>
      </c>
      <c r="E49" s="141">
        <v>2</v>
      </c>
      <c r="F49" s="141">
        <v>13</v>
      </c>
      <c r="G49" s="141">
        <v>0</v>
      </c>
      <c r="H49" s="141">
        <v>15</v>
      </c>
      <c r="I49" s="109"/>
    </row>
    <row r="50" spans="2:9" x14ac:dyDescent="0.35">
      <c r="B50" s="139"/>
      <c r="C50" s="139"/>
      <c r="D50" s="139" t="s">
        <v>554</v>
      </c>
      <c r="E50" s="141">
        <v>0</v>
      </c>
      <c r="F50" s="141">
        <v>0</v>
      </c>
      <c r="G50" s="141">
        <v>1</v>
      </c>
      <c r="H50" s="141">
        <v>1</v>
      </c>
      <c r="I50" s="109"/>
    </row>
    <row r="51" spans="2:9" x14ac:dyDescent="0.35">
      <c r="B51" s="139"/>
      <c r="C51" s="139"/>
      <c r="D51" s="139" t="s">
        <v>169</v>
      </c>
      <c r="E51" s="141">
        <v>0</v>
      </c>
      <c r="F51" s="141">
        <v>3</v>
      </c>
      <c r="G51" s="141">
        <v>0</v>
      </c>
      <c r="H51" s="141">
        <v>3</v>
      </c>
      <c r="I51" s="109"/>
    </row>
    <row r="52" spans="2:9" x14ac:dyDescent="0.35">
      <c r="B52" s="139"/>
      <c r="C52" s="139"/>
      <c r="D52" s="139" t="s">
        <v>170</v>
      </c>
      <c r="E52" s="141">
        <v>0</v>
      </c>
      <c r="F52" s="141">
        <v>1</v>
      </c>
      <c r="G52" s="141">
        <v>0</v>
      </c>
      <c r="H52" s="141">
        <v>1</v>
      </c>
      <c r="I52" s="109"/>
    </row>
    <row r="53" spans="2:9" x14ac:dyDescent="0.35">
      <c r="B53" s="139"/>
      <c r="C53" s="139"/>
      <c r="D53" s="139" t="s">
        <v>171</v>
      </c>
      <c r="E53" s="141">
        <v>1</v>
      </c>
      <c r="F53" s="141">
        <v>9</v>
      </c>
      <c r="G53" s="141">
        <v>0</v>
      </c>
      <c r="H53" s="141">
        <v>10</v>
      </c>
      <c r="I53" s="109"/>
    </row>
    <row r="54" spans="2:9" x14ac:dyDescent="0.35">
      <c r="B54" s="139"/>
      <c r="C54" s="139"/>
      <c r="D54" s="139" t="s">
        <v>301</v>
      </c>
      <c r="E54" s="141">
        <v>0</v>
      </c>
      <c r="F54" s="141">
        <v>1</v>
      </c>
      <c r="G54" s="141">
        <v>0</v>
      </c>
      <c r="H54" s="141">
        <v>1</v>
      </c>
      <c r="I54" s="109"/>
    </row>
    <row r="55" spans="2:9" x14ac:dyDescent="0.35">
      <c r="B55" s="139"/>
      <c r="C55" s="139"/>
      <c r="D55" s="139" t="s">
        <v>555</v>
      </c>
      <c r="E55" s="141">
        <v>0</v>
      </c>
      <c r="F55" s="141">
        <v>2</v>
      </c>
      <c r="G55" s="141">
        <v>0</v>
      </c>
      <c r="H55" s="141">
        <v>2</v>
      </c>
      <c r="I55" s="109"/>
    </row>
    <row r="56" spans="2:9" x14ac:dyDescent="0.35">
      <c r="B56" s="139"/>
      <c r="C56" s="139"/>
      <c r="D56" s="139" t="s">
        <v>173</v>
      </c>
      <c r="E56" s="141">
        <v>0</v>
      </c>
      <c r="F56" s="141">
        <v>7</v>
      </c>
      <c r="G56" s="141">
        <v>0</v>
      </c>
      <c r="H56" s="141">
        <v>7</v>
      </c>
      <c r="I56" s="109"/>
    </row>
    <row r="57" spans="2:9" x14ac:dyDescent="0.35">
      <c r="B57" s="139"/>
      <c r="C57" s="139"/>
      <c r="D57" s="139" t="s">
        <v>379</v>
      </c>
      <c r="E57" s="141">
        <v>0</v>
      </c>
      <c r="F57" s="141">
        <v>1</v>
      </c>
      <c r="G57" s="141">
        <v>0</v>
      </c>
      <c r="H57" s="141">
        <v>1</v>
      </c>
      <c r="I57" s="109"/>
    </row>
    <row r="58" spans="2:9" x14ac:dyDescent="0.35">
      <c r="B58" s="139"/>
      <c r="C58" s="139"/>
      <c r="D58" s="139" t="s">
        <v>174</v>
      </c>
      <c r="E58" s="141">
        <v>0</v>
      </c>
      <c r="F58" s="141">
        <v>7</v>
      </c>
      <c r="G58" s="141">
        <v>0</v>
      </c>
      <c r="H58" s="141">
        <v>7</v>
      </c>
      <c r="I58" s="109"/>
    </row>
    <row r="59" spans="2:9" x14ac:dyDescent="0.35">
      <c r="B59" s="139"/>
      <c r="C59" s="139"/>
      <c r="D59" s="139" t="s">
        <v>556</v>
      </c>
      <c r="E59" s="141">
        <v>0</v>
      </c>
      <c r="F59" s="141">
        <v>0</v>
      </c>
      <c r="G59" s="141">
        <v>1</v>
      </c>
      <c r="H59" s="141">
        <v>1</v>
      </c>
      <c r="I59" s="109"/>
    </row>
    <row r="60" spans="2:9" x14ac:dyDescent="0.35">
      <c r="B60" s="139"/>
      <c r="C60" s="139"/>
      <c r="D60" s="139" t="s">
        <v>335</v>
      </c>
      <c r="E60" s="141">
        <v>0</v>
      </c>
      <c r="F60" s="141">
        <v>1</v>
      </c>
      <c r="G60" s="141">
        <v>0</v>
      </c>
      <c r="H60" s="141">
        <v>1</v>
      </c>
      <c r="I60" s="109"/>
    </row>
    <row r="61" spans="2:9" x14ac:dyDescent="0.35">
      <c r="B61" s="139"/>
      <c r="C61" s="139"/>
      <c r="D61" s="139" t="s">
        <v>175</v>
      </c>
      <c r="E61" s="141">
        <v>1</v>
      </c>
      <c r="F61" s="141">
        <v>12</v>
      </c>
      <c r="G61" s="141">
        <v>1</v>
      </c>
      <c r="H61" s="141">
        <v>14</v>
      </c>
      <c r="I61" s="109"/>
    </row>
    <row r="62" spans="2:9" x14ac:dyDescent="0.35">
      <c r="B62" s="139"/>
      <c r="C62" s="139"/>
      <c r="D62" s="139" t="s">
        <v>369</v>
      </c>
      <c r="E62" s="141">
        <v>1</v>
      </c>
      <c r="F62" s="141">
        <v>1</v>
      </c>
      <c r="G62" s="141">
        <v>0</v>
      </c>
      <c r="H62" s="141">
        <v>2</v>
      </c>
      <c r="I62" s="109"/>
    </row>
    <row r="63" spans="2:9" x14ac:dyDescent="0.35">
      <c r="B63" s="139"/>
      <c r="C63" s="139"/>
      <c r="D63" s="139" t="s">
        <v>176</v>
      </c>
      <c r="E63" s="141">
        <v>0</v>
      </c>
      <c r="F63" s="141">
        <v>7</v>
      </c>
      <c r="G63" s="141">
        <v>0</v>
      </c>
      <c r="H63" s="141">
        <v>7</v>
      </c>
      <c r="I63" s="109"/>
    </row>
    <row r="64" spans="2:9" x14ac:dyDescent="0.35">
      <c r="B64" s="139"/>
      <c r="C64" s="139"/>
      <c r="D64" s="139" t="s">
        <v>302</v>
      </c>
      <c r="E64" s="141">
        <v>1</v>
      </c>
      <c r="F64" s="141">
        <v>11</v>
      </c>
      <c r="G64" s="141">
        <v>0</v>
      </c>
      <c r="H64" s="141">
        <v>12</v>
      </c>
      <c r="I64" s="109"/>
    </row>
    <row r="65" spans="2:9" x14ac:dyDescent="0.35">
      <c r="B65" s="139"/>
      <c r="C65" s="139"/>
      <c r="D65" s="139" t="s">
        <v>303</v>
      </c>
      <c r="E65" s="141">
        <v>0</v>
      </c>
      <c r="F65" s="141">
        <v>2</v>
      </c>
      <c r="G65" s="141">
        <v>0</v>
      </c>
      <c r="H65" s="141">
        <v>2</v>
      </c>
      <c r="I65" s="109"/>
    </row>
    <row r="66" spans="2:9" x14ac:dyDescent="0.35">
      <c r="B66" s="139"/>
      <c r="C66" s="139"/>
      <c r="D66" s="139" t="s">
        <v>177</v>
      </c>
      <c r="E66" s="141">
        <v>1</v>
      </c>
      <c r="F66" s="141">
        <v>18</v>
      </c>
      <c r="G66" s="141">
        <v>1</v>
      </c>
      <c r="H66" s="141">
        <v>20</v>
      </c>
      <c r="I66" s="109"/>
    </row>
    <row r="67" spans="2:9" x14ac:dyDescent="0.35">
      <c r="B67" s="139"/>
      <c r="C67" s="139"/>
      <c r="D67" s="139" t="s">
        <v>178</v>
      </c>
      <c r="E67" s="141">
        <v>1</v>
      </c>
      <c r="F67" s="141">
        <v>5</v>
      </c>
      <c r="G67" s="141">
        <v>0</v>
      </c>
      <c r="H67" s="141">
        <v>6</v>
      </c>
      <c r="I67" s="109"/>
    </row>
    <row r="68" spans="2:9" x14ac:dyDescent="0.35">
      <c r="B68" s="139"/>
      <c r="C68" s="139"/>
      <c r="D68" s="139" t="s">
        <v>304</v>
      </c>
      <c r="E68" s="141">
        <v>1</v>
      </c>
      <c r="F68" s="141">
        <v>1</v>
      </c>
      <c r="G68" s="141">
        <v>0</v>
      </c>
      <c r="H68" s="141">
        <v>2</v>
      </c>
      <c r="I68" s="109"/>
    </row>
    <row r="69" spans="2:9" x14ac:dyDescent="0.35">
      <c r="B69" s="139"/>
      <c r="C69" s="139"/>
      <c r="D69" s="139" t="s">
        <v>179</v>
      </c>
      <c r="E69" s="141">
        <v>0</v>
      </c>
      <c r="F69" s="141">
        <v>4</v>
      </c>
      <c r="G69" s="141">
        <v>0</v>
      </c>
      <c r="H69" s="141">
        <v>4</v>
      </c>
      <c r="I69" s="109"/>
    </row>
    <row r="70" spans="2:9" x14ac:dyDescent="0.35">
      <c r="B70" s="139"/>
      <c r="C70" s="139"/>
      <c r="D70" s="139" t="s">
        <v>180</v>
      </c>
      <c r="E70" s="141">
        <v>3</v>
      </c>
      <c r="F70" s="141">
        <v>3</v>
      </c>
      <c r="G70" s="141">
        <v>0</v>
      </c>
      <c r="H70" s="141">
        <v>6</v>
      </c>
      <c r="I70" s="109"/>
    </row>
    <row r="71" spans="2:9" x14ac:dyDescent="0.35">
      <c r="B71" s="139"/>
      <c r="C71" s="139"/>
      <c r="D71" s="139" t="s">
        <v>181</v>
      </c>
      <c r="E71" s="141">
        <v>0</v>
      </c>
      <c r="F71" s="141">
        <v>4</v>
      </c>
      <c r="G71" s="141">
        <v>0</v>
      </c>
      <c r="H71" s="141">
        <v>4</v>
      </c>
      <c r="I71" s="109"/>
    </row>
    <row r="72" spans="2:9" x14ac:dyDescent="0.35">
      <c r="B72" s="139"/>
      <c r="C72" s="139"/>
      <c r="D72" s="139" t="s">
        <v>182</v>
      </c>
      <c r="E72" s="141">
        <v>0</v>
      </c>
      <c r="F72" s="141">
        <v>4</v>
      </c>
      <c r="G72" s="141">
        <v>0</v>
      </c>
      <c r="H72" s="141">
        <v>4</v>
      </c>
      <c r="I72" s="109"/>
    </row>
    <row r="73" spans="2:9" x14ac:dyDescent="0.35">
      <c r="B73" s="139"/>
      <c r="C73" s="139"/>
      <c r="D73" s="139" t="s">
        <v>380</v>
      </c>
      <c r="E73" s="141">
        <v>1</v>
      </c>
      <c r="F73" s="141">
        <v>0</v>
      </c>
      <c r="G73" s="141">
        <v>0</v>
      </c>
      <c r="H73" s="141">
        <v>1</v>
      </c>
      <c r="I73" s="109"/>
    </row>
    <row r="74" spans="2:9" x14ac:dyDescent="0.35">
      <c r="B74" s="139"/>
      <c r="C74" s="139"/>
      <c r="D74" s="139" t="s">
        <v>183</v>
      </c>
      <c r="E74" s="141">
        <v>0</v>
      </c>
      <c r="F74" s="141">
        <v>10</v>
      </c>
      <c r="G74" s="141">
        <v>0</v>
      </c>
      <c r="H74" s="141">
        <v>10</v>
      </c>
      <c r="I74" s="109"/>
    </row>
    <row r="75" spans="2:9" x14ac:dyDescent="0.35">
      <c r="B75" s="139"/>
      <c r="C75" s="139"/>
      <c r="D75" s="139" t="s">
        <v>336</v>
      </c>
      <c r="E75" s="141">
        <v>0</v>
      </c>
      <c r="F75" s="141">
        <v>1</v>
      </c>
      <c r="G75" s="141">
        <v>0</v>
      </c>
      <c r="H75" s="141">
        <v>1</v>
      </c>
      <c r="I75" s="109"/>
    </row>
    <row r="76" spans="2:9" x14ac:dyDescent="0.35">
      <c r="B76" s="139"/>
      <c r="C76" s="139"/>
      <c r="D76" s="139" t="s">
        <v>184</v>
      </c>
      <c r="E76" s="141">
        <v>0</v>
      </c>
      <c r="F76" s="141">
        <v>13</v>
      </c>
      <c r="G76" s="141">
        <v>0</v>
      </c>
      <c r="H76" s="141">
        <v>13</v>
      </c>
      <c r="I76" s="109"/>
    </row>
    <row r="77" spans="2:9" x14ac:dyDescent="0.35">
      <c r="B77" s="139"/>
      <c r="C77" s="139"/>
      <c r="D77" s="139" t="s">
        <v>185</v>
      </c>
      <c r="E77" s="141">
        <v>0</v>
      </c>
      <c r="F77" s="141">
        <v>3</v>
      </c>
      <c r="G77" s="141">
        <v>0</v>
      </c>
      <c r="H77" s="141">
        <v>3</v>
      </c>
      <c r="I77" s="109"/>
    </row>
    <row r="78" spans="2:9" x14ac:dyDescent="0.35">
      <c r="B78" s="139"/>
      <c r="C78" s="139"/>
      <c r="D78" s="139" t="s">
        <v>186</v>
      </c>
      <c r="E78" s="141">
        <v>0</v>
      </c>
      <c r="F78" s="141">
        <v>4</v>
      </c>
      <c r="G78" s="141">
        <v>1</v>
      </c>
      <c r="H78" s="141">
        <v>5</v>
      </c>
      <c r="I78" s="109"/>
    </row>
    <row r="79" spans="2:9" x14ac:dyDescent="0.35">
      <c r="B79" s="139"/>
      <c r="C79" s="139"/>
      <c r="D79" s="139" t="s">
        <v>187</v>
      </c>
      <c r="E79" s="141">
        <v>1</v>
      </c>
      <c r="F79" s="141">
        <v>2</v>
      </c>
      <c r="G79" s="141">
        <v>0</v>
      </c>
      <c r="H79" s="141">
        <v>3</v>
      </c>
      <c r="I79" s="109"/>
    </row>
    <row r="80" spans="2:9" x14ac:dyDescent="0.35">
      <c r="B80" s="139"/>
      <c r="C80" s="139"/>
      <c r="D80" s="139" t="s">
        <v>188</v>
      </c>
      <c r="E80" s="141">
        <v>0</v>
      </c>
      <c r="F80" s="141">
        <v>3</v>
      </c>
      <c r="G80" s="141">
        <v>0</v>
      </c>
      <c r="H80" s="141">
        <v>3</v>
      </c>
      <c r="I80" s="109"/>
    </row>
    <row r="81" spans="2:9" x14ac:dyDescent="0.35">
      <c r="B81" s="139"/>
      <c r="C81" s="139"/>
      <c r="D81" s="139" t="s">
        <v>189</v>
      </c>
      <c r="E81" s="141">
        <v>1</v>
      </c>
      <c r="F81" s="141">
        <v>2</v>
      </c>
      <c r="G81" s="141">
        <v>0</v>
      </c>
      <c r="H81" s="141">
        <v>3</v>
      </c>
      <c r="I81" s="109"/>
    </row>
    <row r="82" spans="2:9" x14ac:dyDescent="0.35">
      <c r="B82" s="139"/>
      <c r="C82" s="139"/>
      <c r="D82" s="139" t="s">
        <v>190</v>
      </c>
      <c r="E82" s="141">
        <v>0</v>
      </c>
      <c r="F82" s="141">
        <v>27</v>
      </c>
      <c r="G82" s="141">
        <v>0</v>
      </c>
      <c r="H82" s="141">
        <v>27</v>
      </c>
      <c r="I82" s="109"/>
    </row>
    <row r="83" spans="2:9" x14ac:dyDescent="0.35">
      <c r="B83" s="139"/>
      <c r="C83" s="139"/>
      <c r="D83" s="139" t="s">
        <v>191</v>
      </c>
      <c r="E83" s="141">
        <v>0</v>
      </c>
      <c r="F83" s="141">
        <v>4</v>
      </c>
      <c r="G83" s="141">
        <v>0</v>
      </c>
      <c r="H83" s="141">
        <v>4</v>
      </c>
      <c r="I83" s="109"/>
    </row>
    <row r="84" spans="2:9" x14ac:dyDescent="0.35">
      <c r="B84" s="139"/>
      <c r="C84" s="139"/>
      <c r="D84" s="139" t="s">
        <v>192</v>
      </c>
      <c r="E84" s="141">
        <v>0</v>
      </c>
      <c r="F84" s="141">
        <v>8</v>
      </c>
      <c r="G84" s="141">
        <v>1</v>
      </c>
      <c r="H84" s="141">
        <v>9</v>
      </c>
      <c r="I84" s="109"/>
    </row>
    <row r="85" spans="2:9" x14ac:dyDescent="0.35">
      <c r="B85" s="139"/>
      <c r="C85" s="139"/>
      <c r="D85" s="139" t="s">
        <v>193</v>
      </c>
      <c r="E85" s="141">
        <v>0</v>
      </c>
      <c r="F85" s="141">
        <v>13</v>
      </c>
      <c r="G85" s="141">
        <v>1</v>
      </c>
      <c r="H85" s="141">
        <v>14</v>
      </c>
      <c r="I85" s="109"/>
    </row>
    <row r="86" spans="2:9" x14ac:dyDescent="0.35">
      <c r="B86" s="139"/>
      <c r="C86" s="139"/>
      <c r="D86" s="139" t="s">
        <v>557</v>
      </c>
      <c r="E86" s="141">
        <v>0</v>
      </c>
      <c r="F86" s="141">
        <v>11</v>
      </c>
      <c r="G86" s="141">
        <v>0</v>
      </c>
      <c r="H86" s="141">
        <v>11</v>
      </c>
      <c r="I86" s="109"/>
    </row>
    <row r="87" spans="2:9" x14ac:dyDescent="0.35">
      <c r="B87" s="139"/>
      <c r="C87" s="139"/>
      <c r="D87" s="139" t="s">
        <v>195</v>
      </c>
      <c r="E87" s="141">
        <v>1</v>
      </c>
      <c r="F87" s="141">
        <v>10</v>
      </c>
      <c r="G87" s="141">
        <v>0</v>
      </c>
      <c r="H87" s="141">
        <v>11</v>
      </c>
      <c r="I87" s="109"/>
    </row>
    <row r="88" spans="2:9" x14ac:dyDescent="0.35">
      <c r="B88" s="139"/>
      <c r="C88" s="139"/>
      <c r="D88" s="139" t="s">
        <v>196</v>
      </c>
      <c r="E88" s="141">
        <v>2</v>
      </c>
      <c r="F88" s="141">
        <v>6</v>
      </c>
      <c r="G88" s="141">
        <v>0</v>
      </c>
      <c r="H88" s="141">
        <v>8</v>
      </c>
      <c r="I88" s="109"/>
    </row>
    <row r="89" spans="2:9" x14ac:dyDescent="0.35">
      <c r="B89" s="139"/>
      <c r="C89" s="139"/>
      <c r="D89" s="139" t="s">
        <v>197</v>
      </c>
      <c r="E89" s="141">
        <v>2</v>
      </c>
      <c r="F89" s="141">
        <v>7</v>
      </c>
      <c r="G89" s="141">
        <v>0</v>
      </c>
      <c r="H89" s="141">
        <v>9</v>
      </c>
      <c r="I89" s="109"/>
    </row>
    <row r="90" spans="2:9" x14ac:dyDescent="0.35">
      <c r="B90" s="139"/>
      <c r="C90" s="139"/>
      <c r="D90" s="139" t="s">
        <v>198</v>
      </c>
      <c r="E90" s="141">
        <v>1</v>
      </c>
      <c r="F90" s="141">
        <v>16</v>
      </c>
      <c r="G90" s="141">
        <v>2</v>
      </c>
      <c r="H90" s="141">
        <v>19</v>
      </c>
      <c r="I90" s="109"/>
    </row>
    <row r="91" spans="2:9" x14ac:dyDescent="0.35">
      <c r="B91" s="139"/>
      <c r="C91" s="139"/>
      <c r="D91" s="139" t="s">
        <v>199</v>
      </c>
      <c r="E91" s="141">
        <v>0</v>
      </c>
      <c r="F91" s="141">
        <v>5</v>
      </c>
      <c r="G91" s="141">
        <v>1</v>
      </c>
      <c r="H91" s="141">
        <v>6</v>
      </c>
      <c r="I91" s="109"/>
    </row>
    <row r="92" spans="2:9" x14ac:dyDescent="0.35">
      <c r="B92" s="139"/>
      <c r="C92" s="139"/>
      <c r="D92" s="139" t="s">
        <v>200</v>
      </c>
      <c r="E92" s="141">
        <v>1</v>
      </c>
      <c r="F92" s="141">
        <v>8</v>
      </c>
      <c r="G92" s="141">
        <v>1</v>
      </c>
      <c r="H92" s="141">
        <v>10</v>
      </c>
      <c r="I92" s="109"/>
    </row>
    <row r="93" spans="2:9" x14ac:dyDescent="0.35">
      <c r="B93" s="139"/>
      <c r="C93" s="139"/>
      <c r="D93" s="139" t="s">
        <v>201</v>
      </c>
      <c r="E93" s="141">
        <v>0</v>
      </c>
      <c r="F93" s="141">
        <v>7</v>
      </c>
      <c r="G93" s="141">
        <v>0</v>
      </c>
      <c r="H93" s="141">
        <v>7</v>
      </c>
      <c r="I93" s="109"/>
    </row>
    <row r="94" spans="2:9" x14ac:dyDescent="0.35">
      <c r="B94" s="139"/>
      <c r="C94" s="139"/>
      <c r="D94" s="139" t="s">
        <v>202</v>
      </c>
      <c r="E94" s="141">
        <v>0</v>
      </c>
      <c r="F94" s="141">
        <v>4</v>
      </c>
      <c r="G94" s="141">
        <v>0</v>
      </c>
      <c r="H94" s="141">
        <v>4</v>
      </c>
      <c r="I94" s="109"/>
    </row>
    <row r="95" spans="2:9" x14ac:dyDescent="0.35">
      <c r="B95" s="139"/>
      <c r="C95" s="139"/>
      <c r="D95" s="139" t="s">
        <v>203</v>
      </c>
      <c r="E95" s="141">
        <v>1</v>
      </c>
      <c r="F95" s="141">
        <v>2</v>
      </c>
      <c r="G95" s="141">
        <v>1</v>
      </c>
      <c r="H95" s="141">
        <v>4</v>
      </c>
      <c r="I95" s="109"/>
    </row>
    <row r="96" spans="2:9" x14ac:dyDescent="0.35">
      <c r="B96" s="139"/>
      <c r="C96" s="139"/>
      <c r="D96" s="139" t="s">
        <v>204</v>
      </c>
      <c r="E96" s="141">
        <v>0</v>
      </c>
      <c r="F96" s="141">
        <v>5</v>
      </c>
      <c r="G96" s="141">
        <v>0</v>
      </c>
      <c r="H96" s="141">
        <v>5</v>
      </c>
      <c r="I96" s="109"/>
    </row>
    <row r="97" spans="2:9" x14ac:dyDescent="0.35">
      <c r="B97" s="139"/>
      <c r="C97" s="139"/>
      <c r="D97" s="139" t="s">
        <v>205</v>
      </c>
      <c r="E97" s="141">
        <v>1</v>
      </c>
      <c r="F97" s="141">
        <v>7</v>
      </c>
      <c r="G97" s="141">
        <v>1</v>
      </c>
      <c r="H97" s="141">
        <v>9</v>
      </c>
      <c r="I97" s="109"/>
    </row>
    <row r="98" spans="2:9" x14ac:dyDescent="0.35">
      <c r="B98" s="139"/>
      <c r="C98" s="139"/>
      <c r="D98" s="139" t="s">
        <v>277</v>
      </c>
      <c r="E98" s="141">
        <v>0</v>
      </c>
      <c r="F98" s="141">
        <v>1</v>
      </c>
      <c r="G98" s="141">
        <v>0</v>
      </c>
      <c r="H98" s="141">
        <v>1</v>
      </c>
      <c r="I98" s="109"/>
    </row>
    <row r="99" spans="2:9" x14ac:dyDescent="0.35">
      <c r="B99" s="139"/>
      <c r="C99" s="139"/>
      <c r="D99" s="139" t="s">
        <v>206</v>
      </c>
      <c r="E99" s="141">
        <v>0</v>
      </c>
      <c r="F99" s="141">
        <v>5</v>
      </c>
      <c r="G99" s="141">
        <v>0</v>
      </c>
      <c r="H99" s="141">
        <v>5</v>
      </c>
      <c r="I99" s="109"/>
    </row>
    <row r="100" spans="2:9" x14ac:dyDescent="0.35">
      <c r="B100" s="139"/>
      <c r="C100" s="139"/>
      <c r="D100" s="139" t="s">
        <v>207</v>
      </c>
      <c r="E100" s="141">
        <v>0</v>
      </c>
      <c r="F100" s="141">
        <v>4</v>
      </c>
      <c r="G100" s="141">
        <v>0</v>
      </c>
      <c r="H100" s="141">
        <v>4</v>
      </c>
      <c r="I100" s="109"/>
    </row>
    <row r="101" spans="2:9" x14ac:dyDescent="0.35">
      <c r="B101" s="139"/>
      <c r="C101" s="139"/>
      <c r="D101" s="139" t="s">
        <v>208</v>
      </c>
      <c r="E101" s="141">
        <v>1</v>
      </c>
      <c r="F101" s="141">
        <v>5</v>
      </c>
      <c r="G101" s="141">
        <v>1</v>
      </c>
      <c r="H101" s="141">
        <v>7</v>
      </c>
      <c r="I101" s="109"/>
    </row>
    <row r="102" spans="2:9" x14ac:dyDescent="0.35">
      <c r="B102" s="139"/>
      <c r="C102" s="139"/>
      <c r="D102" s="139" t="s">
        <v>209</v>
      </c>
      <c r="E102" s="141">
        <v>0</v>
      </c>
      <c r="F102" s="141">
        <v>7</v>
      </c>
      <c r="G102" s="141">
        <v>0</v>
      </c>
      <c r="H102" s="141">
        <v>7</v>
      </c>
      <c r="I102" s="109"/>
    </row>
    <row r="103" spans="2:9" x14ac:dyDescent="0.35">
      <c r="B103" s="139"/>
      <c r="C103" s="139"/>
      <c r="D103" s="139" t="s">
        <v>210</v>
      </c>
      <c r="E103" s="141">
        <v>1</v>
      </c>
      <c r="F103" s="141">
        <v>6</v>
      </c>
      <c r="G103" s="141">
        <v>0</v>
      </c>
      <c r="H103" s="141">
        <v>7</v>
      </c>
      <c r="I103" s="109"/>
    </row>
    <row r="104" spans="2:9" x14ac:dyDescent="0.35">
      <c r="B104" s="139"/>
      <c r="C104" s="139"/>
      <c r="D104" s="139" t="s">
        <v>211</v>
      </c>
      <c r="E104" s="141">
        <v>0</v>
      </c>
      <c r="F104" s="141">
        <v>8</v>
      </c>
      <c r="G104" s="141">
        <v>0</v>
      </c>
      <c r="H104" s="141">
        <v>8</v>
      </c>
      <c r="I104" s="109"/>
    </row>
    <row r="105" spans="2:9" x14ac:dyDescent="0.35">
      <c r="B105" s="139"/>
      <c r="C105" s="139"/>
      <c r="D105" s="139" t="s">
        <v>212</v>
      </c>
      <c r="E105" s="141">
        <v>2</v>
      </c>
      <c r="F105" s="141">
        <v>19</v>
      </c>
      <c r="G105" s="141">
        <v>0</v>
      </c>
      <c r="H105" s="141">
        <v>21</v>
      </c>
      <c r="I105" s="109"/>
    </row>
    <row r="106" spans="2:9" x14ac:dyDescent="0.35">
      <c r="B106" s="139"/>
      <c r="C106" s="139"/>
      <c r="D106" s="139" t="s">
        <v>213</v>
      </c>
      <c r="E106" s="141">
        <v>0</v>
      </c>
      <c r="F106" s="141">
        <v>11</v>
      </c>
      <c r="G106" s="141">
        <v>0</v>
      </c>
      <c r="H106" s="141">
        <v>11</v>
      </c>
      <c r="I106" s="109"/>
    </row>
    <row r="107" spans="2:9" x14ac:dyDescent="0.35">
      <c r="B107" s="139"/>
      <c r="C107" s="139"/>
      <c r="D107" s="139" t="s">
        <v>544</v>
      </c>
      <c r="E107" s="141">
        <v>2</v>
      </c>
      <c r="F107" s="141">
        <v>4</v>
      </c>
      <c r="G107" s="141">
        <v>0</v>
      </c>
      <c r="H107" s="141">
        <v>6</v>
      </c>
      <c r="I107" s="109"/>
    </row>
    <row r="108" spans="2:9" x14ac:dyDescent="0.35">
      <c r="B108" s="139"/>
      <c r="C108" s="139"/>
      <c r="D108" s="139" t="s">
        <v>214</v>
      </c>
      <c r="E108" s="141">
        <v>0</v>
      </c>
      <c r="F108" s="141">
        <v>3</v>
      </c>
      <c r="G108" s="141">
        <v>0</v>
      </c>
      <c r="H108" s="141">
        <v>3</v>
      </c>
      <c r="I108" s="109"/>
    </row>
    <row r="109" spans="2:9" x14ac:dyDescent="0.35">
      <c r="B109" s="139"/>
      <c r="C109" s="139"/>
      <c r="D109" s="139" t="s">
        <v>558</v>
      </c>
      <c r="E109" s="141">
        <v>0</v>
      </c>
      <c r="F109" s="141">
        <v>2</v>
      </c>
      <c r="G109" s="141">
        <v>1</v>
      </c>
      <c r="H109" s="141">
        <v>3</v>
      </c>
      <c r="I109" s="109"/>
    </row>
    <row r="110" spans="2:9" x14ac:dyDescent="0.35">
      <c r="B110" s="139"/>
      <c r="C110" s="139"/>
      <c r="D110" s="139" t="s">
        <v>216</v>
      </c>
      <c r="E110" s="141">
        <v>0</v>
      </c>
      <c r="F110" s="141">
        <v>0</v>
      </c>
      <c r="G110" s="141">
        <v>1</v>
      </c>
      <c r="H110" s="141">
        <v>1</v>
      </c>
      <c r="I110" s="109"/>
    </row>
    <row r="111" spans="2:9" x14ac:dyDescent="0.35">
      <c r="B111" s="139"/>
      <c r="C111" s="139"/>
      <c r="D111" s="139" t="s">
        <v>217</v>
      </c>
      <c r="E111" s="141">
        <v>0</v>
      </c>
      <c r="F111" s="141">
        <v>3</v>
      </c>
      <c r="G111" s="141">
        <v>0</v>
      </c>
      <c r="H111" s="141">
        <v>3</v>
      </c>
      <c r="I111" s="109"/>
    </row>
    <row r="112" spans="2:9" x14ac:dyDescent="0.35">
      <c r="B112" s="139"/>
      <c r="C112" s="139"/>
      <c r="D112" s="139" t="s">
        <v>218</v>
      </c>
      <c r="E112" s="141">
        <v>0</v>
      </c>
      <c r="F112" s="141">
        <v>5</v>
      </c>
      <c r="G112" s="141">
        <v>1</v>
      </c>
      <c r="H112" s="141">
        <v>6</v>
      </c>
      <c r="I112" s="109"/>
    </row>
    <row r="113" spans="2:9" x14ac:dyDescent="0.35">
      <c r="B113" s="139"/>
      <c r="C113" s="139"/>
      <c r="D113" s="139" t="s">
        <v>559</v>
      </c>
      <c r="E113" s="141">
        <v>0</v>
      </c>
      <c r="F113" s="141">
        <v>2</v>
      </c>
      <c r="G113" s="141">
        <v>0</v>
      </c>
      <c r="H113" s="141">
        <v>2</v>
      </c>
      <c r="I113" s="109"/>
    </row>
    <row r="114" spans="2:9" x14ac:dyDescent="0.35">
      <c r="B114" s="139"/>
      <c r="C114" s="139"/>
      <c r="D114" s="139" t="s">
        <v>219</v>
      </c>
      <c r="E114" s="141">
        <v>0</v>
      </c>
      <c r="F114" s="141">
        <v>7</v>
      </c>
      <c r="G114" s="141">
        <v>0</v>
      </c>
      <c r="H114" s="141">
        <v>7</v>
      </c>
      <c r="I114" s="109"/>
    </row>
    <row r="115" spans="2:9" x14ac:dyDescent="0.35">
      <c r="B115" s="139"/>
      <c r="C115" s="139"/>
      <c r="D115" s="139" t="s">
        <v>220</v>
      </c>
      <c r="E115" s="141">
        <v>0</v>
      </c>
      <c r="F115" s="141">
        <v>8</v>
      </c>
      <c r="G115" s="141">
        <v>0</v>
      </c>
      <c r="H115" s="141">
        <v>8</v>
      </c>
      <c r="I115" s="109"/>
    </row>
    <row r="116" spans="2:9" x14ac:dyDescent="0.35">
      <c r="B116" s="139"/>
      <c r="C116" s="139"/>
      <c r="D116" s="139" t="s">
        <v>221</v>
      </c>
      <c r="E116" s="141">
        <v>0</v>
      </c>
      <c r="F116" s="141">
        <v>3</v>
      </c>
      <c r="G116" s="141">
        <v>0</v>
      </c>
      <c r="H116" s="141">
        <v>3</v>
      </c>
      <c r="I116" s="109"/>
    </row>
    <row r="117" spans="2:9" x14ac:dyDescent="0.35">
      <c r="B117" s="139"/>
      <c r="C117" s="139"/>
      <c r="D117" s="139" t="s">
        <v>222</v>
      </c>
      <c r="E117" s="141">
        <v>0</v>
      </c>
      <c r="F117" s="141">
        <v>7</v>
      </c>
      <c r="G117" s="141">
        <v>0</v>
      </c>
      <c r="H117" s="141">
        <v>7</v>
      </c>
      <c r="I117" s="109"/>
    </row>
    <row r="118" spans="2:9" x14ac:dyDescent="0.35">
      <c r="B118" s="139"/>
      <c r="C118" s="139"/>
      <c r="D118" s="139" t="s">
        <v>223</v>
      </c>
      <c r="E118" s="141">
        <v>0</v>
      </c>
      <c r="F118" s="141">
        <v>1</v>
      </c>
      <c r="G118" s="141">
        <v>0</v>
      </c>
      <c r="H118" s="141">
        <v>1</v>
      </c>
      <c r="I118" s="109"/>
    </row>
    <row r="119" spans="2:9" x14ac:dyDescent="0.35">
      <c r="B119" s="139"/>
      <c r="C119" s="139"/>
      <c r="D119" s="139" t="s">
        <v>306</v>
      </c>
      <c r="E119" s="141">
        <v>0</v>
      </c>
      <c r="F119" s="141">
        <v>13</v>
      </c>
      <c r="G119" s="141">
        <v>0</v>
      </c>
      <c r="H119" s="141">
        <v>13</v>
      </c>
      <c r="I119" s="109"/>
    </row>
    <row r="120" spans="2:9" x14ac:dyDescent="0.35">
      <c r="B120" s="139"/>
      <c r="C120" s="139"/>
      <c r="D120" s="139" t="s">
        <v>224</v>
      </c>
      <c r="E120" s="141">
        <v>0</v>
      </c>
      <c r="F120" s="141">
        <v>8</v>
      </c>
      <c r="G120" s="141">
        <v>0</v>
      </c>
      <c r="H120" s="141">
        <v>8</v>
      </c>
      <c r="I120" s="109"/>
    </row>
    <row r="121" spans="2:9" x14ac:dyDescent="0.35">
      <c r="B121" s="139"/>
      <c r="C121" s="139"/>
      <c r="D121" s="139" t="s">
        <v>560</v>
      </c>
      <c r="E121" s="141">
        <v>0</v>
      </c>
      <c r="F121" s="141">
        <v>3</v>
      </c>
      <c r="G121" s="141">
        <v>1</v>
      </c>
      <c r="H121" s="141">
        <v>4</v>
      </c>
      <c r="I121" s="109"/>
    </row>
    <row r="122" spans="2:9" x14ac:dyDescent="0.35">
      <c r="B122" s="139"/>
      <c r="C122" s="139"/>
      <c r="D122" s="139" t="s">
        <v>337</v>
      </c>
      <c r="E122" s="141">
        <v>0</v>
      </c>
      <c r="F122" s="141">
        <v>3</v>
      </c>
      <c r="G122" s="141">
        <v>0</v>
      </c>
      <c r="H122" s="141">
        <v>3</v>
      </c>
      <c r="I122" s="109"/>
    </row>
    <row r="123" spans="2:9" x14ac:dyDescent="0.35">
      <c r="B123" s="139"/>
      <c r="C123" s="139"/>
      <c r="D123" s="139" t="s">
        <v>338</v>
      </c>
      <c r="E123" s="141">
        <v>0</v>
      </c>
      <c r="F123" s="141">
        <v>2</v>
      </c>
      <c r="G123" s="141">
        <v>0</v>
      </c>
      <c r="H123" s="141">
        <v>2</v>
      </c>
      <c r="I123" s="109"/>
    </row>
    <row r="124" spans="2:9" x14ac:dyDescent="0.35">
      <c r="B124" s="139"/>
      <c r="C124" s="139"/>
      <c r="D124" s="139" t="s">
        <v>226</v>
      </c>
      <c r="E124" s="141">
        <v>1</v>
      </c>
      <c r="F124" s="141">
        <v>1</v>
      </c>
      <c r="G124" s="141">
        <v>0</v>
      </c>
      <c r="H124" s="141">
        <v>2</v>
      </c>
      <c r="I124" s="109"/>
    </row>
    <row r="125" spans="2:9" x14ac:dyDescent="0.35">
      <c r="B125" s="139"/>
      <c r="C125" s="139"/>
      <c r="D125" s="139" t="s">
        <v>227</v>
      </c>
      <c r="E125" s="141">
        <v>0</v>
      </c>
      <c r="F125" s="141">
        <v>4</v>
      </c>
      <c r="G125" s="141">
        <v>0</v>
      </c>
      <c r="H125" s="141">
        <v>4</v>
      </c>
      <c r="I125" s="109"/>
    </row>
    <row r="126" spans="2:9" x14ac:dyDescent="0.35">
      <c r="B126" s="139"/>
      <c r="C126" s="139"/>
      <c r="D126" s="139" t="s">
        <v>228</v>
      </c>
      <c r="E126" s="141">
        <v>0</v>
      </c>
      <c r="F126" s="141">
        <v>2</v>
      </c>
      <c r="G126" s="141">
        <v>0</v>
      </c>
      <c r="H126" s="141">
        <v>2</v>
      </c>
      <c r="I126" s="109"/>
    </row>
    <row r="127" spans="2:9" x14ac:dyDescent="0.35">
      <c r="B127" s="139"/>
      <c r="C127" s="139"/>
      <c r="D127" s="139" t="s">
        <v>229</v>
      </c>
      <c r="E127" s="141">
        <v>0</v>
      </c>
      <c r="F127" s="141">
        <v>2</v>
      </c>
      <c r="G127" s="141">
        <v>0</v>
      </c>
      <c r="H127" s="141">
        <v>2</v>
      </c>
      <c r="I127" s="109"/>
    </row>
    <row r="128" spans="2:9" x14ac:dyDescent="0.35">
      <c r="B128" s="139"/>
      <c r="C128" s="139"/>
      <c r="D128" s="139" t="s">
        <v>230</v>
      </c>
      <c r="E128" s="141">
        <v>0</v>
      </c>
      <c r="F128" s="141">
        <v>1</v>
      </c>
      <c r="G128" s="141">
        <v>0</v>
      </c>
      <c r="H128" s="141">
        <v>1</v>
      </c>
      <c r="I128" s="109"/>
    </row>
    <row r="129" spans="2:9" x14ac:dyDescent="0.35">
      <c r="B129" s="139"/>
      <c r="C129" s="139"/>
      <c r="D129" s="139" t="s">
        <v>231</v>
      </c>
      <c r="E129" s="141">
        <v>1</v>
      </c>
      <c r="F129" s="141">
        <v>1</v>
      </c>
      <c r="G129" s="141">
        <v>0</v>
      </c>
      <c r="H129" s="141">
        <v>2</v>
      </c>
      <c r="I129" s="109"/>
    </row>
    <row r="130" spans="2:9" x14ac:dyDescent="0.35">
      <c r="B130" s="139"/>
      <c r="C130" s="139"/>
      <c r="D130" s="139" t="s">
        <v>561</v>
      </c>
      <c r="E130" s="141">
        <v>0</v>
      </c>
      <c r="F130" s="141">
        <v>9</v>
      </c>
      <c r="G130" s="141">
        <v>0</v>
      </c>
      <c r="H130" s="141">
        <v>9</v>
      </c>
      <c r="I130" s="109"/>
    </row>
    <row r="131" spans="2:9" x14ac:dyDescent="0.35">
      <c r="B131" s="139"/>
      <c r="C131" s="139"/>
      <c r="D131" s="139" t="s">
        <v>232</v>
      </c>
      <c r="E131" s="141">
        <v>3</v>
      </c>
      <c r="F131" s="141">
        <v>5</v>
      </c>
      <c r="G131" s="141">
        <v>0</v>
      </c>
      <c r="H131" s="141">
        <v>8</v>
      </c>
      <c r="I131" s="109"/>
    </row>
    <row r="132" spans="2:9" x14ac:dyDescent="0.35">
      <c r="B132" s="139"/>
      <c r="C132" s="139"/>
      <c r="D132" s="139" t="s">
        <v>233</v>
      </c>
      <c r="E132" s="141">
        <v>0</v>
      </c>
      <c r="F132" s="141">
        <v>1</v>
      </c>
      <c r="G132" s="141">
        <v>1</v>
      </c>
      <c r="H132" s="141">
        <v>2</v>
      </c>
      <c r="I132" s="109"/>
    </row>
    <row r="133" spans="2:9" x14ac:dyDescent="0.35">
      <c r="B133" s="139"/>
      <c r="C133" s="139"/>
      <c r="D133" s="139" t="s">
        <v>234</v>
      </c>
      <c r="E133" s="141">
        <v>0</v>
      </c>
      <c r="F133" s="141">
        <v>1</v>
      </c>
      <c r="G133" s="141">
        <v>0</v>
      </c>
      <c r="H133" s="141">
        <v>1</v>
      </c>
      <c r="I133" s="109"/>
    </row>
    <row r="134" spans="2:9" x14ac:dyDescent="0.35">
      <c r="B134" s="139"/>
      <c r="C134" s="139"/>
      <c r="D134" s="139" t="s">
        <v>235</v>
      </c>
      <c r="E134" s="141">
        <v>3</v>
      </c>
      <c r="F134" s="141">
        <v>11</v>
      </c>
      <c r="G134" s="141">
        <v>0</v>
      </c>
      <c r="H134" s="141">
        <v>14</v>
      </c>
      <c r="I134" s="109"/>
    </row>
    <row r="135" spans="2:9" x14ac:dyDescent="0.35">
      <c r="B135" s="139"/>
      <c r="C135" s="139"/>
      <c r="D135" s="139" t="s">
        <v>236</v>
      </c>
      <c r="E135" s="141">
        <v>0</v>
      </c>
      <c r="F135" s="141">
        <v>2</v>
      </c>
      <c r="G135" s="141">
        <v>0</v>
      </c>
      <c r="H135" s="141">
        <v>2</v>
      </c>
      <c r="I135" s="109"/>
    </row>
    <row r="136" spans="2:9" x14ac:dyDescent="0.35">
      <c r="B136" s="139"/>
      <c r="C136" s="139"/>
      <c r="D136" s="139" t="s">
        <v>237</v>
      </c>
      <c r="E136" s="141">
        <v>0</v>
      </c>
      <c r="F136" s="141">
        <v>16</v>
      </c>
      <c r="G136" s="141">
        <v>0</v>
      </c>
      <c r="H136" s="141">
        <v>16</v>
      </c>
      <c r="I136" s="109"/>
    </row>
    <row r="137" spans="2:9" x14ac:dyDescent="0.35">
      <c r="B137" s="139"/>
      <c r="C137" s="139"/>
      <c r="D137" s="139" t="s">
        <v>238</v>
      </c>
      <c r="E137" s="141">
        <v>0</v>
      </c>
      <c r="F137" s="141">
        <v>2</v>
      </c>
      <c r="G137" s="141">
        <v>0</v>
      </c>
      <c r="H137" s="141">
        <v>2</v>
      </c>
      <c r="I137" s="109"/>
    </row>
    <row r="138" spans="2:9" x14ac:dyDescent="0.35">
      <c r="B138" s="139"/>
      <c r="C138" s="139"/>
      <c r="D138" s="139" t="s">
        <v>239</v>
      </c>
      <c r="E138" s="141">
        <v>0</v>
      </c>
      <c r="F138" s="141">
        <v>1</v>
      </c>
      <c r="G138" s="141">
        <v>1</v>
      </c>
      <c r="H138" s="141">
        <v>2</v>
      </c>
      <c r="I138" s="109"/>
    </row>
    <row r="139" spans="2:9" x14ac:dyDescent="0.35">
      <c r="B139" s="139"/>
      <c r="C139" s="139"/>
      <c r="D139" s="139" t="s">
        <v>339</v>
      </c>
      <c r="E139" s="141">
        <v>1</v>
      </c>
      <c r="F139" s="141">
        <v>1</v>
      </c>
      <c r="G139" s="141">
        <v>0</v>
      </c>
      <c r="H139" s="141">
        <v>2</v>
      </c>
      <c r="I139" s="109"/>
    </row>
    <row r="140" spans="2:9" x14ac:dyDescent="0.35">
      <c r="B140" s="139"/>
      <c r="C140" s="139"/>
      <c r="D140" s="139" t="s">
        <v>278</v>
      </c>
      <c r="E140" s="141">
        <v>3</v>
      </c>
      <c r="F140" s="141">
        <v>0</v>
      </c>
      <c r="G140" s="141">
        <v>0</v>
      </c>
      <c r="H140" s="141">
        <v>3</v>
      </c>
      <c r="I140" s="109"/>
    </row>
    <row r="141" spans="2:9" x14ac:dyDescent="0.35">
      <c r="B141" s="139"/>
      <c r="C141" s="139"/>
      <c r="D141" s="139" t="s">
        <v>372</v>
      </c>
      <c r="E141" s="141">
        <v>0</v>
      </c>
      <c r="F141" s="141">
        <v>5</v>
      </c>
      <c r="G141" s="141">
        <v>0</v>
      </c>
      <c r="H141" s="141">
        <v>5</v>
      </c>
      <c r="I141" s="109"/>
    </row>
    <row r="142" spans="2:9" x14ac:dyDescent="0.35">
      <c r="B142" s="139"/>
      <c r="C142" s="139"/>
      <c r="D142" s="139" t="s">
        <v>562</v>
      </c>
      <c r="E142" s="141">
        <v>1</v>
      </c>
      <c r="F142" s="141">
        <v>0</v>
      </c>
      <c r="G142" s="141">
        <v>0</v>
      </c>
      <c r="H142" s="141">
        <v>1</v>
      </c>
      <c r="I142" s="109"/>
    </row>
    <row r="143" spans="2:9" x14ac:dyDescent="0.35">
      <c r="B143" s="139"/>
      <c r="C143" s="139"/>
      <c r="D143" s="139" t="s">
        <v>240</v>
      </c>
      <c r="E143" s="141">
        <v>0</v>
      </c>
      <c r="F143" s="141">
        <v>2</v>
      </c>
      <c r="G143" s="141">
        <v>0</v>
      </c>
      <c r="H143" s="141">
        <v>2</v>
      </c>
      <c r="I143" s="109"/>
    </row>
    <row r="144" spans="2:9" x14ac:dyDescent="0.35">
      <c r="B144" s="139"/>
      <c r="C144" s="139"/>
      <c r="D144" s="139" t="s">
        <v>241</v>
      </c>
      <c r="E144" s="141">
        <v>0</v>
      </c>
      <c r="F144" s="141">
        <v>3</v>
      </c>
      <c r="G144" s="141">
        <v>0</v>
      </c>
      <c r="H144" s="141">
        <v>3</v>
      </c>
      <c r="I144" s="109"/>
    </row>
    <row r="145" spans="2:9" x14ac:dyDescent="0.35">
      <c r="B145" s="139"/>
      <c r="C145" s="139"/>
      <c r="D145" s="139" t="s">
        <v>307</v>
      </c>
      <c r="E145" s="141">
        <v>0</v>
      </c>
      <c r="F145" s="141">
        <v>1</v>
      </c>
      <c r="G145" s="141">
        <v>0</v>
      </c>
      <c r="H145" s="141">
        <v>1</v>
      </c>
      <c r="I145" s="109"/>
    </row>
    <row r="146" spans="2:9" x14ac:dyDescent="0.35">
      <c r="B146" s="139"/>
      <c r="C146" s="139"/>
      <c r="D146" s="139" t="s">
        <v>242</v>
      </c>
      <c r="E146" s="141">
        <v>1</v>
      </c>
      <c r="F146" s="141">
        <v>2</v>
      </c>
      <c r="G146" s="141">
        <v>0</v>
      </c>
      <c r="H146" s="141">
        <v>3</v>
      </c>
      <c r="I146" s="109"/>
    </row>
    <row r="147" spans="2:9" x14ac:dyDescent="0.35">
      <c r="B147" s="139"/>
      <c r="C147" s="139"/>
      <c r="D147" s="139" t="s">
        <v>373</v>
      </c>
      <c r="E147" s="141">
        <v>0</v>
      </c>
      <c r="F147" s="141">
        <v>2</v>
      </c>
      <c r="G147" s="141">
        <v>0</v>
      </c>
      <c r="H147" s="141">
        <v>2</v>
      </c>
      <c r="I147" s="109"/>
    </row>
    <row r="148" spans="2:9" x14ac:dyDescent="0.35">
      <c r="B148" s="139"/>
      <c r="C148" s="139"/>
      <c r="D148" s="139" t="s">
        <v>340</v>
      </c>
      <c r="E148" s="141">
        <v>0</v>
      </c>
      <c r="F148" s="141">
        <v>2</v>
      </c>
      <c r="G148" s="141">
        <v>0</v>
      </c>
      <c r="H148" s="141">
        <v>2</v>
      </c>
      <c r="I148" s="109"/>
    </row>
    <row r="149" spans="2:9" x14ac:dyDescent="0.35">
      <c r="B149" s="139"/>
      <c r="C149" s="139"/>
      <c r="D149" s="139" t="s">
        <v>243</v>
      </c>
      <c r="E149" s="141">
        <v>0</v>
      </c>
      <c r="F149" s="141">
        <v>3</v>
      </c>
      <c r="G149" s="141">
        <v>0</v>
      </c>
      <c r="H149" s="141">
        <v>3</v>
      </c>
      <c r="I149" s="109"/>
    </row>
    <row r="150" spans="2:9" x14ac:dyDescent="0.35">
      <c r="B150" s="139"/>
      <c r="C150" s="139"/>
      <c r="D150" s="139" t="s">
        <v>244</v>
      </c>
      <c r="E150" s="141">
        <v>0</v>
      </c>
      <c r="F150" s="141">
        <v>4</v>
      </c>
      <c r="G150" s="141">
        <v>0</v>
      </c>
      <c r="H150" s="141">
        <v>4</v>
      </c>
      <c r="I150" s="109"/>
    </row>
    <row r="151" spans="2:9" x14ac:dyDescent="0.35">
      <c r="B151" s="139"/>
      <c r="C151" s="139"/>
      <c r="D151" s="139" t="s">
        <v>374</v>
      </c>
      <c r="E151" s="141">
        <v>0</v>
      </c>
      <c r="F151" s="141">
        <v>2</v>
      </c>
      <c r="G151" s="141">
        <v>0</v>
      </c>
      <c r="H151" s="141">
        <v>2</v>
      </c>
      <c r="I151" s="109"/>
    </row>
    <row r="152" spans="2:9" x14ac:dyDescent="0.35">
      <c r="B152" s="139"/>
      <c r="C152" s="139"/>
      <c r="D152" s="139" t="s">
        <v>375</v>
      </c>
      <c r="E152" s="141">
        <v>0</v>
      </c>
      <c r="F152" s="141">
        <v>1</v>
      </c>
      <c r="G152" s="141">
        <v>0</v>
      </c>
      <c r="H152" s="141">
        <v>1</v>
      </c>
      <c r="I152" s="109"/>
    </row>
    <row r="153" spans="2:9" x14ac:dyDescent="0.35">
      <c r="B153" s="139"/>
      <c r="C153" s="139"/>
      <c r="D153" s="139" t="s">
        <v>245</v>
      </c>
      <c r="E153" s="141">
        <v>0</v>
      </c>
      <c r="F153" s="141">
        <v>4</v>
      </c>
      <c r="G153" s="141">
        <v>1</v>
      </c>
      <c r="H153" s="141">
        <v>5</v>
      </c>
      <c r="I153" s="109"/>
    </row>
    <row r="154" spans="2:9" x14ac:dyDescent="0.35">
      <c r="B154" s="139"/>
      <c r="C154" s="139"/>
      <c r="D154" s="139" t="s">
        <v>246</v>
      </c>
      <c r="E154" s="141">
        <v>0</v>
      </c>
      <c r="F154" s="141">
        <v>11</v>
      </c>
      <c r="G154" s="141">
        <v>0</v>
      </c>
      <c r="H154" s="141">
        <v>11</v>
      </c>
      <c r="I154" s="109"/>
    </row>
    <row r="155" spans="2:9" x14ac:dyDescent="0.35">
      <c r="B155" s="139"/>
      <c r="C155" s="139"/>
      <c r="D155" s="139" t="s">
        <v>247</v>
      </c>
      <c r="E155" s="141">
        <v>0</v>
      </c>
      <c r="F155" s="141">
        <v>2</v>
      </c>
      <c r="G155" s="141">
        <v>0</v>
      </c>
      <c r="H155" s="141">
        <v>2</v>
      </c>
      <c r="I155" s="109"/>
    </row>
    <row r="156" spans="2:9" x14ac:dyDescent="0.35">
      <c r="B156" s="139"/>
      <c r="C156" s="139"/>
      <c r="D156" s="139" t="s">
        <v>248</v>
      </c>
      <c r="E156" s="141">
        <v>1</v>
      </c>
      <c r="F156" s="141">
        <v>9</v>
      </c>
      <c r="G156" s="141">
        <v>0</v>
      </c>
      <c r="H156" s="141">
        <v>10</v>
      </c>
      <c r="I156" s="109"/>
    </row>
    <row r="157" spans="2:9" x14ac:dyDescent="0.35">
      <c r="B157" s="139"/>
      <c r="C157" s="139"/>
      <c r="D157" s="139" t="s">
        <v>376</v>
      </c>
      <c r="E157" s="141">
        <v>0</v>
      </c>
      <c r="F157" s="141">
        <v>1</v>
      </c>
      <c r="G157" s="141">
        <v>0</v>
      </c>
      <c r="H157" s="141">
        <v>1</v>
      </c>
      <c r="I157" s="109"/>
    </row>
    <row r="158" spans="2:9" x14ac:dyDescent="0.35">
      <c r="B158" s="139"/>
      <c r="C158" s="139"/>
      <c r="D158" s="139" t="s">
        <v>249</v>
      </c>
      <c r="E158" s="141">
        <v>0</v>
      </c>
      <c r="F158" s="141">
        <v>7</v>
      </c>
      <c r="G158" s="141">
        <v>0</v>
      </c>
      <c r="H158" s="141">
        <v>7</v>
      </c>
      <c r="I158" s="109"/>
    </row>
    <row r="159" spans="2:9" x14ac:dyDescent="0.35">
      <c r="B159" s="139"/>
      <c r="C159" s="139"/>
      <c r="D159" s="139" t="s">
        <v>250</v>
      </c>
      <c r="E159" s="141">
        <v>0</v>
      </c>
      <c r="F159" s="141">
        <v>1</v>
      </c>
      <c r="G159" s="141">
        <v>0</v>
      </c>
      <c r="H159" s="141">
        <v>1</v>
      </c>
      <c r="I159" s="109"/>
    </row>
    <row r="160" spans="2:9" x14ac:dyDescent="0.35">
      <c r="B160" s="139"/>
      <c r="C160" s="139"/>
      <c r="D160" s="139" t="s">
        <v>564</v>
      </c>
      <c r="E160" s="141">
        <v>0</v>
      </c>
      <c r="F160" s="141">
        <v>2</v>
      </c>
      <c r="G160" s="141">
        <v>0</v>
      </c>
      <c r="H160" s="141">
        <v>2</v>
      </c>
      <c r="I160" s="109"/>
    </row>
    <row r="161" spans="2:9" x14ac:dyDescent="0.35">
      <c r="B161" s="139"/>
      <c r="C161" s="139"/>
      <c r="D161" s="139" t="s">
        <v>566</v>
      </c>
      <c r="E161" s="141">
        <v>0</v>
      </c>
      <c r="F161" s="141">
        <v>2</v>
      </c>
      <c r="G161" s="141">
        <v>0</v>
      </c>
      <c r="H161" s="141">
        <v>2</v>
      </c>
      <c r="I161" s="109"/>
    </row>
    <row r="162" spans="2:9" x14ac:dyDescent="0.35">
      <c r="B162" s="139"/>
      <c r="C162" s="139"/>
      <c r="D162" s="139" t="s">
        <v>567</v>
      </c>
      <c r="E162" s="141">
        <v>1</v>
      </c>
      <c r="F162" s="141">
        <v>0</v>
      </c>
      <c r="G162" s="141">
        <v>0</v>
      </c>
      <c r="H162" s="141">
        <v>1</v>
      </c>
      <c r="I162" s="109"/>
    </row>
    <row r="163" spans="2:9" x14ac:dyDescent="0.35">
      <c r="B163" s="139"/>
      <c r="C163" s="139"/>
      <c r="D163" s="139" t="s">
        <v>569</v>
      </c>
      <c r="E163" s="141">
        <v>1</v>
      </c>
      <c r="F163" s="141">
        <v>0</v>
      </c>
      <c r="G163" s="141">
        <v>0</v>
      </c>
      <c r="H163" s="141">
        <v>1</v>
      </c>
      <c r="I163" s="109"/>
    </row>
    <row r="164" spans="2:9" x14ac:dyDescent="0.35">
      <c r="B164" s="139"/>
      <c r="C164" s="139"/>
      <c r="D164" s="139" t="s">
        <v>570</v>
      </c>
      <c r="E164" s="141">
        <v>1</v>
      </c>
      <c r="F164" s="141">
        <v>1</v>
      </c>
      <c r="G164" s="141">
        <v>0</v>
      </c>
      <c r="H164" s="141">
        <v>2</v>
      </c>
      <c r="I164" s="109"/>
    </row>
    <row r="165" spans="2:9" x14ac:dyDescent="0.35">
      <c r="B165" s="139"/>
      <c r="C165" s="139"/>
      <c r="D165" s="139" t="s">
        <v>571</v>
      </c>
      <c r="E165" s="141">
        <v>0</v>
      </c>
      <c r="F165" s="141">
        <v>0</v>
      </c>
      <c r="G165" s="141">
        <v>1</v>
      </c>
      <c r="H165" s="141">
        <v>1</v>
      </c>
      <c r="I165" s="109"/>
    </row>
    <row r="166" spans="2:9" x14ac:dyDescent="0.35">
      <c r="B166" s="139"/>
      <c r="C166" s="139"/>
      <c r="D166" s="139" t="s">
        <v>572</v>
      </c>
      <c r="E166" s="141">
        <v>0</v>
      </c>
      <c r="F166" s="141">
        <v>1</v>
      </c>
      <c r="G166" s="141">
        <v>0</v>
      </c>
      <c r="H166" s="141">
        <v>1</v>
      </c>
      <c r="I166" s="109"/>
    </row>
    <row r="167" spans="2:9" s="1" customFormat="1" x14ac:dyDescent="0.35">
      <c r="B167" s="139"/>
      <c r="C167" s="139" t="s">
        <v>258</v>
      </c>
      <c r="D167" s="139"/>
      <c r="E167" s="140">
        <v>460</v>
      </c>
      <c r="F167" s="140">
        <v>267</v>
      </c>
      <c r="G167" s="140">
        <v>46</v>
      </c>
      <c r="H167" s="140">
        <v>773</v>
      </c>
      <c r="I167" s="110"/>
    </row>
    <row r="168" spans="2:9" x14ac:dyDescent="0.35">
      <c r="B168" s="139"/>
      <c r="C168" s="139"/>
      <c r="D168" s="139" t="s">
        <v>259</v>
      </c>
      <c r="E168" s="141">
        <v>6</v>
      </c>
      <c r="F168" s="141">
        <v>7</v>
      </c>
      <c r="G168" s="141">
        <v>0</v>
      </c>
      <c r="H168" s="141">
        <v>13</v>
      </c>
      <c r="I168" s="109"/>
    </row>
    <row r="169" spans="2:9" x14ac:dyDescent="0.35">
      <c r="B169" s="139"/>
      <c r="C169" s="139"/>
      <c r="D169" s="139" t="s">
        <v>101</v>
      </c>
      <c r="E169" s="141">
        <v>1</v>
      </c>
      <c r="F169" s="141">
        <v>4</v>
      </c>
      <c r="G169" s="141">
        <v>0</v>
      </c>
      <c r="H169" s="141">
        <v>5</v>
      </c>
      <c r="I169" s="109"/>
    </row>
    <row r="170" spans="2:9" x14ac:dyDescent="0.35">
      <c r="B170" s="139"/>
      <c r="C170" s="139"/>
      <c r="D170" s="139" t="s">
        <v>102</v>
      </c>
      <c r="E170" s="141">
        <v>8</v>
      </c>
      <c r="F170" s="141">
        <v>7</v>
      </c>
      <c r="G170" s="141">
        <v>1</v>
      </c>
      <c r="H170" s="141">
        <v>16</v>
      </c>
      <c r="I170" s="109"/>
    </row>
    <row r="171" spans="2:9" x14ac:dyDescent="0.35">
      <c r="B171" s="139"/>
      <c r="C171" s="139"/>
      <c r="D171" s="139" t="s">
        <v>103</v>
      </c>
      <c r="E171" s="141">
        <v>9</v>
      </c>
      <c r="F171" s="141">
        <v>2</v>
      </c>
      <c r="G171" s="141">
        <v>0</v>
      </c>
      <c r="H171" s="141">
        <v>11</v>
      </c>
      <c r="I171" s="109"/>
    </row>
    <row r="172" spans="2:9" x14ac:dyDescent="0.35">
      <c r="B172" s="139"/>
      <c r="C172" s="139"/>
      <c r="D172" s="139" t="s">
        <v>104</v>
      </c>
      <c r="E172" s="141">
        <v>8</v>
      </c>
      <c r="F172" s="141">
        <v>6</v>
      </c>
      <c r="G172" s="141">
        <v>0</v>
      </c>
      <c r="H172" s="141">
        <v>14</v>
      </c>
      <c r="I172" s="109"/>
    </row>
    <row r="173" spans="2:9" x14ac:dyDescent="0.35">
      <c r="B173" s="139"/>
      <c r="C173" s="139"/>
      <c r="D173" s="139" t="s">
        <v>105</v>
      </c>
      <c r="E173" s="141">
        <v>1</v>
      </c>
      <c r="F173" s="141">
        <v>0</v>
      </c>
      <c r="G173" s="141">
        <v>0</v>
      </c>
      <c r="H173" s="141">
        <v>1</v>
      </c>
      <c r="I173" s="109"/>
    </row>
    <row r="174" spans="2:9" x14ac:dyDescent="0.35">
      <c r="B174" s="139"/>
      <c r="C174" s="139"/>
      <c r="D174" s="139" t="s">
        <v>106</v>
      </c>
      <c r="E174" s="141">
        <v>5</v>
      </c>
      <c r="F174" s="141">
        <v>1</v>
      </c>
      <c r="G174" s="141">
        <v>0</v>
      </c>
      <c r="H174" s="141">
        <v>6</v>
      </c>
      <c r="I174" s="109"/>
    </row>
    <row r="175" spans="2:9" x14ac:dyDescent="0.35">
      <c r="B175" s="139"/>
      <c r="C175" s="139"/>
      <c r="D175" s="139" t="s">
        <v>107</v>
      </c>
      <c r="E175" s="141">
        <v>2</v>
      </c>
      <c r="F175" s="141">
        <v>1</v>
      </c>
      <c r="G175" s="141">
        <v>0</v>
      </c>
      <c r="H175" s="141">
        <v>3</v>
      </c>
      <c r="I175" s="109"/>
    </row>
    <row r="176" spans="2:9" x14ac:dyDescent="0.35">
      <c r="B176" s="139"/>
      <c r="C176" s="139"/>
      <c r="D176" s="139" t="s">
        <v>108</v>
      </c>
      <c r="E176" s="141">
        <v>6</v>
      </c>
      <c r="F176" s="141">
        <v>6</v>
      </c>
      <c r="G176" s="141">
        <v>0</v>
      </c>
      <c r="H176" s="141">
        <v>12</v>
      </c>
      <c r="I176" s="109"/>
    </row>
    <row r="177" spans="2:9" x14ac:dyDescent="0.35">
      <c r="B177" s="139"/>
      <c r="C177" s="139"/>
      <c r="D177" s="139" t="s">
        <v>260</v>
      </c>
      <c r="E177" s="141">
        <v>5</v>
      </c>
      <c r="F177" s="141">
        <v>0</v>
      </c>
      <c r="G177" s="141">
        <v>0</v>
      </c>
      <c r="H177" s="141">
        <v>5</v>
      </c>
      <c r="I177" s="109"/>
    </row>
    <row r="178" spans="2:9" x14ac:dyDescent="0.35">
      <c r="B178" s="139"/>
      <c r="C178" s="139"/>
      <c r="D178" s="139" t="s">
        <v>109</v>
      </c>
      <c r="E178" s="141">
        <v>7</v>
      </c>
      <c r="F178" s="141">
        <v>4</v>
      </c>
      <c r="G178" s="141">
        <v>1</v>
      </c>
      <c r="H178" s="141">
        <v>12</v>
      </c>
      <c r="I178" s="109"/>
    </row>
    <row r="179" spans="2:9" x14ac:dyDescent="0.35">
      <c r="B179" s="139"/>
      <c r="C179" s="139"/>
      <c r="D179" s="139" t="s">
        <v>110</v>
      </c>
      <c r="E179" s="141">
        <v>1</v>
      </c>
      <c r="F179" s="141">
        <v>3</v>
      </c>
      <c r="G179" s="141">
        <v>1</v>
      </c>
      <c r="H179" s="141">
        <v>5</v>
      </c>
      <c r="I179" s="109"/>
    </row>
    <row r="180" spans="2:9" x14ac:dyDescent="0.35">
      <c r="B180" s="139"/>
      <c r="C180" s="139"/>
      <c r="D180" s="139" t="s">
        <v>111</v>
      </c>
      <c r="E180" s="141">
        <v>21</v>
      </c>
      <c r="F180" s="141">
        <v>20</v>
      </c>
      <c r="G180" s="141">
        <v>5</v>
      </c>
      <c r="H180" s="141">
        <v>46</v>
      </c>
      <c r="I180" s="109"/>
    </row>
    <row r="181" spans="2:9" x14ac:dyDescent="0.35">
      <c r="B181" s="139"/>
      <c r="C181" s="139"/>
      <c r="D181" s="139" t="s">
        <v>112</v>
      </c>
      <c r="E181" s="141">
        <v>2</v>
      </c>
      <c r="F181" s="141">
        <v>0</v>
      </c>
      <c r="G181" s="141">
        <v>0</v>
      </c>
      <c r="H181" s="141">
        <v>2</v>
      </c>
      <c r="I181" s="109"/>
    </row>
    <row r="182" spans="2:9" x14ac:dyDescent="0.35">
      <c r="B182" s="139"/>
      <c r="C182" s="139"/>
      <c r="D182" s="139" t="s">
        <v>113</v>
      </c>
      <c r="E182" s="141">
        <v>26</v>
      </c>
      <c r="F182" s="141">
        <v>18</v>
      </c>
      <c r="G182" s="141">
        <v>4</v>
      </c>
      <c r="H182" s="141">
        <v>48</v>
      </c>
      <c r="I182" s="109"/>
    </row>
    <row r="183" spans="2:9" x14ac:dyDescent="0.35">
      <c r="B183" s="139"/>
      <c r="C183" s="139"/>
      <c r="D183" s="139" t="s">
        <v>114</v>
      </c>
      <c r="E183" s="141">
        <v>6</v>
      </c>
      <c r="F183" s="141">
        <v>3</v>
      </c>
      <c r="G183" s="141">
        <v>1</v>
      </c>
      <c r="H183" s="141">
        <v>10</v>
      </c>
      <c r="I183" s="109"/>
    </row>
    <row r="184" spans="2:9" x14ac:dyDescent="0.35">
      <c r="B184" s="139"/>
      <c r="C184" s="139"/>
      <c r="D184" s="139" t="s">
        <v>115</v>
      </c>
      <c r="E184" s="141">
        <v>7</v>
      </c>
      <c r="F184" s="141">
        <v>4</v>
      </c>
      <c r="G184" s="141">
        <v>0</v>
      </c>
      <c r="H184" s="141">
        <v>11</v>
      </c>
      <c r="I184" s="109"/>
    </row>
    <row r="185" spans="2:9" x14ac:dyDescent="0.35">
      <c r="B185" s="139"/>
      <c r="C185" s="139"/>
      <c r="D185" s="139" t="s">
        <v>116</v>
      </c>
      <c r="E185" s="141">
        <v>10</v>
      </c>
      <c r="F185" s="141">
        <v>1</v>
      </c>
      <c r="G185" s="141">
        <v>0</v>
      </c>
      <c r="H185" s="141">
        <v>11</v>
      </c>
      <c r="I185" s="109"/>
    </row>
    <row r="186" spans="2:9" x14ac:dyDescent="0.35">
      <c r="B186" s="139"/>
      <c r="C186" s="139"/>
      <c r="D186" s="139" t="s">
        <v>117</v>
      </c>
      <c r="E186" s="141">
        <v>10</v>
      </c>
      <c r="F186" s="141">
        <v>9</v>
      </c>
      <c r="G186" s="141">
        <v>0</v>
      </c>
      <c r="H186" s="141">
        <v>19</v>
      </c>
      <c r="I186" s="109"/>
    </row>
    <row r="187" spans="2:9" x14ac:dyDescent="0.35">
      <c r="B187" s="139"/>
      <c r="C187" s="139"/>
      <c r="D187" s="139" t="s">
        <v>118</v>
      </c>
      <c r="E187" s="141">
        <v>14</v>
      </c>
      <c r="F187" s="141">
        <v>2</v>
      </c>
      <c r="G187" s="141">
        <v>1</v>
      </c>
      <c r="H187" s="141">
        <v>17</v>
      </c>
      <c r="I187" s="109"/>
    </row>
    <row r="188" spans="2:9" x14ac:dyDescent="0.35">
      <c r="B188" s="139"/>
      <c r="C188" s="139"/>
      <c r="D188" s="139" t="s">
        <v>262</v>
      </c>
      <c r="E188" s="141">
        <v>8</v>
      </c>
      <c r="F188" s="141">
        <v>1</v>
      </c>
      <c r="G188" s="141">
        <v>1</v>
      </c>
      <c r="H188" s="141">
        <v>10</v>
      </c>
      <c r="I188" s="109"/>
    </row>
    <row r="189" spans="2:9" x14ac:dyDescent="0.35">
      <c r="B189" s="139"/>
      <c r="C189" s="139"/>
      <c r="D189" s="139" t="s">
        <v>120</v>
      </c>
      <c r="E189" s="141">
        <v>3</v>
      </c>
      <c r="F189" s="141">
        <v>1</v>
      </c>
      <c r="G189" s="141">
        <v>0</v>
      </c>
      <c r="H189" s="141">
        <v>4</v>
      </c>
      <c r="I189" s="109"/>
    </row>
    <row r="190" spans="2:9" x14ac:dyDescent="0.35">
      <c r="B190" s="139"/>
      <c r="C190" s="139"/>
      <c r="D190" s="139" t="s">
        <v>121</v>
      </c>
      <c r="E190" s="141">
        <v>34</v>
      </c>
      <c r="F190" s="141">
        <v>17</v>
      </c>
      <c r="G190" s="141">
        <v>2</v>
      </c>
      <c r="H190" s="141">
        <v>53</v>
      </c>
      <c r="I190" s="109"/>
    </row>
    <row r="191" spans="2:9" x14ac:dyDescent="0.35">
      <c r="B191" s="139"/>
      <c r="C191" s="139"/>
      <c r="D191" s="139" t="s">
        <v>122</v>
      </c>
      <c r="E191" s="141">
        <v>67</v>
      </c>
      <c r="F191" s="141">
        <v>45</v>
      </c>
      <c r="G191" s="141">
        <v>12</v>
      </c>
      <c r="H191" s="141">
        <v>124</v>
      </c>
      <c r="I191" s="109"/>
    </row>
    <row r="192" spans="2:9" x14ac:dyDescent="0.35">
      <c r="B192" s="139"/>
      <c r="C192" s="139"/>
      <c r="D192" s="139" t="s">
        <v>123</v>
      </c>
      <c r="E192" s="141">
        <v>2</v>
      </c>
      <c r="F192" s="141">
        <v>5</v>
      </c>
      <c r="G192" s="141">
        <v>1</v>
      </c>
      <c r="H192" s="141">
        <v>8</v>
      </c>
      <c r="I192" s="109"/>
    </row>
    <row r="193" spans="2:9" s="2" customFormat="1" x14ac:dyDescent="0.35">
      <c r="B193" s="142"/>
      <c r="C193" s="139"/>
      <c r="D193" s="142" t="s">
        <v>124</v>
      </c>
      <c r="E193" s="141">
        <v>2</v>
      </c>
      <c r="F193" s="141">
        <v>4</v>
      </c>
      <c r="G193" s="141">
        <v>0</v>
      </c>
      <c r="H193" s="141">
        <v>6</v>
      </c>
      <c r="I193" s="122"/>
    </row>
    <row r="194" spans="2:9" x14ac:dyDescent="0.35">
      <c r="B194" s="139"/>
      <c r="C194" s="139"/>
      <c r="D194" s="139" t="s">
        <v>125</v>
      </c>
      <c r="E194" s="141">
        <v>3</v>
      </c>
      <c r="F194" s="141">
        <v>7</v>
      </c>
      <c r="G194" s="141">
        <v>0</v>
      </c>
      <c r="H194" s="141">
        <v>10</v>
      </c>
      <c r="I194" s="109"/>
    </row>
    <row r="195" spans="2:9" x14ac:dyDescent="0.35">
      <c r="B195" s="139"/>
      <c r="C195" s="139"/>
      <c r="D195" s="139" t="s">
        <v>126</v>
      </c>
      <c r="E195" s="141">
        <v>7</v>
      </c>
      <c r="F195" s="141">
        <v>1</v>
      </c>
      <c r="G195" s="141">
        <v>0</v>
      </c>
      <c r="H195" s="141">
        <v>8</v>
      </c>
      <c r="I195" s="109"/>
    </row>
    <row r="196" spans="2:9" x14ac:dyDescent="0.35">
      <c r="B196" s="139"/>
      <c r="C196" s="139"/>
      <c r="D196" s="139" t="s">
        <v>127</v>
      </c>
      <c r="E196" s="141">
        <v>12</v>
      </c>
      <c r="F196" s="141">
        <v>2</v>
      </c>
      <c r="G196" s="141">
        <v>0</v>
      </c>
      <c r="H196" s="141">
        <v>14</v>
      </c>
      <c r="I196" s="109"/>
    </row>
    <row r="197" spans="2:9" x14ac:dyDescent="0.35">
      <c r="B197" s="139"/>
      <c r="C197" s="139"/>
      <c r="D197" s="139" t="s">
        <v>137</v>
      </c>
      <c r="E197" s="141">
        <v>2</v>
      </c>
      <c r="F197" s="141">
        <v>2</v>
      </c>
      <c r="G197" s="141">
        <v>0</v>
      </c>
      <c r="H197" s="141">
        <v>4</v>
      </c>
      <c r="I197" s="109"/>
    </row>
    <row r="198" spans="2:9" x14ac:dyDescent="0.35">
      <c r="B198" s="139"/>
      <c r="C198" s="139"/>
      <c r="D198" s="139" t="s">
        <v>140</v>
      </c>
      <c r="E198" s="141">
        <v>1</v>
      </c>
      <c r="F198" s="141">
        <v>0</v>
      </c>
      <c r="G198" s="141">
        <v>0</v>
      </c>
      <c r="H198" s="141">
        <v>1</v>
      </c>
      <c r="I198" s="109"/>
    </row>
    <row r="199" spans="2:9" x14ac:dyDescent="0.35">
      <c r="B199" s="139"/>
      <c r="C199" s="139"/>
      <c r="D199" s="139" t="s">
        <v>128</v>
      </c>
      <c r="E199" s="141">
        <v>22</v>
      </c>
      <c r="F199" s="141">
        <v>11</v>
      </c>
      <c r="G199" s="141">
        <v>0</v>
      </c>
      <c r="H199" s="141">
        <v>33</v>
      </c>
      <c r="I199" s="109"/>
    </row>
    <row r="200" spans="2:9" x14ac:dyDescent="0.35">
      <c r="B200" s="139"/>
      <c r="C200" s="139"/>
      <c r="D200" s="139" t="s">
        <v>129</v>
      </c>
      <c r="E200" s="141">
        <v>8</v>
      </c>
      <c r="F200" s="141">
        <v>3</v>
      </c>
      <c r="G200" s="141">
        <v>0</v>
      </c>
      <c r="H200" s="141">
        <v>11</v>
      </c>
      <c r="I200" s="109"/>
    </row>
    <row r="201" spans="2:9" x14ac:dyDescent="0.35">
      <c r="B201" s="139"/>
      <c r="C201" s="139"/>
      <c r="D201" s="139" t="s">
        <v>130</v>
      </c>
      <c r="E201" s="141">
        <v>6</v>
      </c>
      <c r="F201" s="141">
        <v>7</v>
      </c>
      <c r="G201" s="141">
        <v>0</v>
      </c>
      <c r="H201" s="141">
        <v>13</v>
      </c>
      <c r="I201" s="109"/>
    </row>
    <row r="202" spans="2:9" x14ac:dyDescent="0.35">
      <c r="B202" s="139"/>
      <c r="C202" s="139"/>
      <c r="D202" s="139" t="s">
        <v>131</v>
      </c>
      <c r="E202" s="141">
        <v>8</v>
      </c>
      <c r="F202" s="141">
        <v>9</v>
      </c>
      <c r="G202" s="141">
        <v>0</v>
      </c>
      <c r="H202" s="141">
        <v>17</v>
      </c>
      <c r="I202" s="109"/>
    </row>
    <row r="203" spans="2:9" x14ac:dyDescent="0.35">
      <c r="B203" s="139"/>
      <c r="C203" s="139"/>
      <c r="D203" s="139" t="s">
        <v>132</v>
      </c>
      <c r="E203" s="141">
        <v>9</v>
      </c>
      <c r="F203" s="141">
        <v>5</v>
      </c>
      <c r="G203" s="141">
        <v>1</v>
      </c>
      <c r="H203" s="141">
        <v>15</v>
      </c>
      <c r="I203" s="109"/>
    </row>
    <row r="204" spans="2:9" x14ac:dyDescent="0.35">
      <c r="B204" s="139"/>
      <c r="C204" s="139"/>
      <c r="D204" s="139" t="s">
        <v>133</v>
      </c>
      <c r="E204" s="141">
        <v>31</v>
      </c>
      <c r="F204" s="141">
        <v>14</v>
      </c>
      <c r="G204" s="141">
        <v>3</v>
      </c>
      <c r="H204" s="141">
        <v>48</v>
      </c>
      <c r="I204" s="109"/>
    </row>
    <row r="205" spans="2:9" x14ac:dyDescent="0.35">
      <c r="B205" s="139"/>
      <c r="C205" s="139"/>
      <c r="D205" s="139" t="s">
        <v>263</v>
      </c>
      <c r="E205" s="141">
        <v>3</v>
      </c>
      <c r="F205" s="141">
        <v>5</v>
      </c>
      <c r="G205" s="141">
        <v>1</v>
      </c>
      <c r="H205" s="141">
        <v>9</v>
      </c>
      <c r="I205" s="109"/>
    </row>
    <row r="206" spans="2:9" x14ac:dyDescent="0.35">
      <c r="B206" s="139"/>
      <c r="C206" s="139"/>
      <c r="D206" s="139" t="s">
        <v>264</v>
      </c>
      <c r="E206" s="141">
        <v>6</v>
      </c>
      <c r="F206" s="141">
        <v>5</v>
      </c>
      <c r="G206" s="141">
        <v>1</v>
      </c>
      <c r="H206" s="141">
        <v>12</v>
      </c>
      <c r="I206" s="109"/>
    </row>
    <row r="207" spans="2:9" x14ac:dyDescent="0.35">
      <c r="B207" s="139"/>
      <c r="C207" s="139"/>
      <c r="D207" s="139" t="s">
        <v>134</v>
      </c>
      <c r="E207" s="141">
        <v>26</v>
      </c>
      <c r="F207" s="141">
        <v>15</v>
      </c>
      <c r="G207" s="141">
        <v>9</v>
      </c>
      <c r="H207" s="141">
        <v>50</v>
      </c>
      <c r="I207" s="109"/>
    </row>
    <row r="208" spans="2:9" x14ac:dyDescent="0.35">
      <c r="B208" s="139"/>
      <c r="C208" s="139"/>
      <c r="D208" s="139" t="s">
        <v>135</v>
      </c>
      <c r="E208" s="141">
        <v>41</v>
      </c>
      <c r="F208" s="141">
        <v>7</v>
      </c>
      <c r="G208" s="141">
        <v>1</v>
      </c>
      <c r="H208" s="141">
        <v>49</v>
      </c>
      <c r="I208" s="109"/>
    </row>
    <row r="209" spans="2:9" x14ac:dyDescent="0.35">
      <c r="B209" s="139"/>
      <c r="C209" s="139"/>
      <c r="D209" s="139" t="s">
        <v>265</v>
      </c>
      <c r="E209" s="141">
        <v>4</v>
      </c>
      <c r="F209" s="141">
        <v>3</v>
      </c>
      <c r="G209" s="141">
        <v>0</v>
      </c>
      <c r="H209" s="141">
        <v>7</v>
      </c>
      <c r="I209" s="109"/>
    </row>
    <row r="210" spans="2:9" s="1" customFormat="1" x14ac:dyDescent="0.35">
      <c r="B210" s="139"/>
      <c r="C210" s="139" t="s">
        <v>545</v>
      </c>
      <c r="D210" s="139"/>
      <c r="E210" s="140">
        <v>131</v>
      </c>
      <c r="F210" s="140">
        <v>57</v>
      </c>
      <c r="G210" s="140">
        <v>17</v>
      </c>
      <c r="H210" s="140">
        <v>205</v>
      </c>
      <c r="I210" s="110"/>
    </row>
    <row r="211" spans="2:9" x14ac:dyDescent="0.35">
      <c r="B211" s="139"/>
      <c r="C211" s="139"/>
      <c r="D211" s="139" t="s">
        <v>252</v>
      </c>
      <c r="E211" s="141">
        <v>0</v>
      </c>
      <c r="F211" s="141">
        <v>10</v>
      </c>
      <c r="G211" s="141">
        <v>0</v>
      </c>
      <c r="H211" s="141">
        <v>10</v>
      </c>
      <c r="I211" s="109"/>
    </row>
    <row r="212" spans="2:9" x14ac:dyDescent="0.35">
      <c r="B212" s="139"/>
      <c r="C212" s="139"/>
      <c r="D212" s="139" t="s">
        <v>253</v>
      </c>
      <c r="E212" s="141">
        <v>2</v>
      </c>
      <c r="F212" s="141">
        <v>0</v>
      </c>
      <c r="G212" s="141">
        <v>0</v>
      </c>
      <c r="H212" s="141">
        <v>2</v>
      </c>
      <c r="I212" s="109"/>
    </row>
    <row r="213" spans="2:9" x14ac:dyDescent="0.35">
      <c r="B213" s="139"/>
      <c r="C213" s="139"/>
      <c r="D213" s="139" t="s">
        <v>254</v>
      </c>
      <c r="E213" s="141">
        <v>2</v>
      </c>
      <c r="F213" s="141">
        <v>0</v>
      </c>
      <c r="G213" s="141">
        <v>0</v>
      </c>
      <c r="H213" s="141">
        <v>2</v>
      </c>
      <c r="I213" s="109"/>
    </row>
    <row r="214" spans="2:9" x14ac:dyDescent="0.35">
      <c r="B214" s="139"/>
      <c r="C214" s="139"/>
      <c r="D214" s="139" t="s">
        <v>305</v>
      </c>
      <c r="E214" s="141">
        <v>8</v>
      </c>
      <c r="F214" s="141">
        <v>1</v>
      </c>
      <c r="G214" s="141">
        <v>1</v>
      </c>
      <c r="H214" s="141">
        <v>10</v>
      </c>
      <c r="I214" s="109"/>
    </row>
    <row r="215" spans="2:9" x14ac:dyDescent="0.35">
      <c r="B215" s="139"/>
      <c r="C215" s="139"/>
      <c r="D215" s="139" t="s">
        <v>255</v>
      </c>
      <c r="E215" s="141">
        <v>37</v>
      </c>
      <c r="F215" s="141">
        <v>11</v>
      </c>
      <c r="G215" s="141">
        <v>0</v>
      </c>
      <c r="H215" s="141">
        <v>48</v>
      </c>
      <c r="I215" s="109"/>
    </row>
    <row r="216" spans="2:9" x14ac:dyDescent="0.35">
      <c r="B216" s="139"/>
      <c r="C216" s="139"/>
      <c r="D216" s="139" t="s">
        <v>256</v>
      </c>
      <c r="E216" s="141">
        <v>80</v>
      </c>
      <c r="F216" s="141">
        <v>35</v>
      </c>
      <c r="G216" s="141">
        <v>16</v>
      </c>
      <c r="H216" s="141">
        <v>131</v>
      </c>
      <c r="I216" s="109"/>
    </row>
    <row r="217" spans="2:9" x14ac:dyDescent="0.35">
      <c r="B217" s="139"/>
      <c r="C217" s="139"/>
      <c r="D217" s="139" t="s">
        <v>257</v>
      </c>
      <c r="E217" s="141">
        <v>1</v>
      </c>
      <c r="F217" s="141">
        <v>0</v>
      </c>
      <c r="G217" s="141">
        <v>0</v>
      </c>
      <c r="H217" s="141">
        <v>1</v>
      </c>
      <c r="I217" s="109"/>
    </row>
    <row r="218" spans="2:9" x14ac:dyDescent="0.35">
      <c r="B218" s="139"/>
      <c r="C218" s="139"/>
      <c r="D218" s="139" t="s">
        <v>377</v>
      </c>
      <c r="E218" s="141">
        <v>1</v>
      </c>
      <c r="F218" s="141">
        <v>0</v>
      </c>
      <c r="G218" s="141">
        <v>0</v>
      </c>
      <c r="H218" s="141">
        <v>1</v>
      </c>
      <c r="I218" s="109"/>
    </row>
    <row r="219" spans="2:9" s="1" customFormat="1" x14ac:dyDescent="0.35">
      <c r="B219" s="139" t="s">
        <v>10</v>
      </c>
      <c r="C219" s="139"/>
      <c r="D219" s="139"/>
      <c r="E219" s="140">
        <v>86</v>
      </c>
      <c r="F219" s="140">
        <v>8</v>
      </c>
      <c r="G219" s="140">
        <v>40</v>
      </c>
      <c r="H219" s="140">
        <v>134</v>
      </c>
      <c r="I219" s="110"/>
    </row>
    <row r="220" spans="2:9" x14ac:dyDescent="0.35">
      <c r="B220" s="139"/>
      <c r="C220" s="139" t="s">
        <v>142</v>
      </c>
      <c r="D220" s="139"/>
      <c r="E220" s="141">
        <v>81</v>
      </c>
      <c r="F220" s="141">
        <v>3</v>
      </c>
      <c r="G220" s="141">
        <v>40</v>
      </c>
      <c r="H220" s="141">
        <v>124</v>
      </c>
      <c r="I220" s="109"/>
    </row>
    <row r="221" spans="2:9" x14ac:dyDescent="0.35">
      <c r="B221" s="139"/>
      <c r="C221" s="139"/>
      <c r="D221" s="139" t="s">
        <v>316</v>
      </c>
      <c r="E221" s="141">
        <v>6</v>
      </c>
      <c r="F221" s="141">
        <v>0</v>
      </c>
      <c r="G221" s="141">
        <v>0</v>
      </c>
      <c r="H221" s="141">
        <v>6</v>
      </c>
      <c r="I221" s="109"/>
    </row>
    <row r="222" spans="2:9" x14ac:dyDescent="0.35">
      <c r="B222" s="139"/>
      <c r="C222" s="139"/>
      <c r="D222" s="139" t="s">
        <v>144</v>
      </c>
      <c r="E222" s="141">
        <v>1</v>
      </c>
      <c r="F222" s="141">
        <v>0</v>
      </c>
      <c r="G222" s="141">
        <v>0</v>
      </c>
      <c r="H222" s="141">
        <v>1</v>
      </c>
      <c r="I222" s="109"/>
    </row>
    <row r="223" spans="2:9" x14ac:dyDescent="0.35">
      <c r="B223" s="139"/>
      <c r="C223" s="139"/>
      <c r="D223" s="139" t="s">
        <v>145</v>
      </c>
      <c r="E223" s="141">
        <v>74</v>
      </c>
      <c r="F223" s="141">
        <v>3</v>
      </c>
      <c r="G223" s="141">
        <v>40</v>
      </c>
      <c r="H223" s="141">
        <v>117</v>
      </c>
      <c r="I223" s="109"/>
    </row>
    <row r="224" spans="2:9" x14ac:dyDescent="0.35">
      <c r="B224" s="139"/>
      <c r="C224" s="139" t="s">
        <v>147</v>
      </c>
      <c r="D224" s="139"/>
      <c r="E224" s="141">
        <v>0</v>
      </c>
      <c r="F224" s="141">
        <v>5</v>
      </c>
      <c r="G224" s="141">
        <v>0</v>
      </c>
      <c r="H224" s="141">
        <v>5</v>
      </c>
      <c r="I224" s="109"/>
    </row>
    <row r="225" spans="2:9" x14ac:dyDescent="0.35">
      <c r="B225" s="139"/>
      <c r="C225" s="139"/>
      <c r="D225" s="139" t="s">
        <v>175</v>
      </c>
      <c r="E225" s="141">
        <v>0</v>
      </c>
      <c r="F225" s="141">
        <v>5</v>
      </c>
      <c r="G225" s="141">
        <v>0</v>
      </c>
      <c r="H225" s="141">
        <v>5</v>
      </c>
      <c r="I225" s="109"/>
    </row>
    <row r="226" spans="2:9" x14ac:dyDescent="0.35">
      <c r="B226" s="139"/>
      <c r="C226" s="139" t="s">
        <v>258</v>
      </c>
      <c r="D226" s="139"/>
      <c r="E226" s="141">
        <v>4</v>
      </c>
      <c r="F226" s="141">
        <v>0</v>
      </c>
      <c r="G226" s="141">
        <v>0</v>
      </c>
      <c r="H226" s="141">
        <v>4</v>
      </c>
      <c r="I226" s="109"/>
    </row>
    <row r="227" spans="2:9" x14ac:dyDescent="0.35">
      <c r="B227" s="139"/>
      <c r="C227" s="139"/>
      <c r="D227" s="139" t="s">
        <v>136</v>
      </c>
      <c r="E227" s="141">
        <v>4</v>
      </c>
      <c r="F227" s="141">
        <v>0</v>
      </c>
      <c r="G227" s="141">
        <v>0</v>
      </c>
      <c r="H227" s="141">
        <v>4</v>
      </c>
      <c r="I227" s="109"/>
    </row>
    <row r="228" spans="2:9" x14ac:dyDescent="0.35">
      <c r="B228" s="139"/>
      <c r="C228" s="139" t="s">
        <v>545</v>
      </c>
      <c r="D228" s="139"/>
      <c r="E228" s="141">
        <v>1</v>
      </c>
      <c r="F228" s="141">
        <v>0</v>
      </c>
      <c r="G228" s="141">
        <v>0</v>
      </c>
      <c r="H228" s="141">
        <v>1</v>
      </c>
      <c r="I228" s="109"/>
    </row>
    <row r="229" spans="2:9" x14ac:dyDescent="0.35">
      <c r="B229" s="139"/>
      <c r="C229" s="139"/>
      <c r="D229" s="139" t="s">
        <v>255</v>
      </c>
      <c r="E229" s="141">
        <v>1</v>
      </c>
      <c r="F229" s="141">
        <v>0</v>
      </c>
      <c r="G229" s="141">
        <v>0</v>
      </c>
      <c r="H229" s="141">
        <v>1</v>
      </c>
      <c r="I229" s="109"/>
    </row>
    <row r="230" spans="2:9" s="1" customFormat="1" x14ac:dyDescent="0.35">
      <c r="B230" s="139" t="s">
        <v>11</v>
      </c>
      <c r="C230" s="139"/>
      <c r="D230" s="139"/>
      <c r="E230" s="140">
        <v>71</v>
      </c>
      <c r="F230" s="140">
        <v>20</v>
      </c>
      <c r="G230" s="140">
        <v>5</v>
      </c>
      <c r="H230" s="140">
        <v>96</v>
      </c>
      <c r="I230" s="110"/>
    </row>
    <row r="231" spans="2:9" x14ac:dyDescent="0.35">
      <c r="B231" s="139"/>
      <c r="C231" s="139" t="s">
        <v>142</v>
      </c>
      <c r="D231" s="139"/>
      <c r="E231" s="141">
        <v>13</v>
      </c>
      <c r="F231" s="141">
        <v>3</v>
      </c>
      <c r="G231" s="141">
        <v>4</v>
      </c>
      <c r="H231" s="141">
        <v>20</v>
      </c>
      <c r="I231" s="109"/>
    </row>
    <row r="232" spans="2:9" x14ac:dyDescent="0.35">
      <c r="B232" s="139"/>
      <c r="C232" s="139"/>
      <c r="D232" s="139" t="s">
        <v>316</v>
      </c>
      <c r="E232" s="141">
        <v>8</v>
      </c>
      <c r="F232" s="141">
        <v>1</v>
      </c>
      <c r="G232" s="141">
        <v>2</v>
      </c>
      <c r="H232" s="141">
        <v>11</v>
      </c>
      <c r="I232" s="109"/>
    </row>
    <row r="233" spans="2:9" x14ac:dyDescent="0.35">
      <c r="B233" s="139"/>
      <c r="C233" s="139"/>
      <c r="D233" s="139" t="s">
        <v>145</v>
      </c>
      <c r="E233" s="141">
        <v>5</v>
      </c>
      <c r="F233" s="141">
        <v>2</v>
      </c>
      <c r="G233" s="141">
        <v>2</v>
      </c>
      <c r="H233" s="141">
        <v>9</v>
      </c>
      <c r="I233" s="109"/>
    </row>
    <row r="234" spans="2:9" x14ac:dyDescent="0.35">
      <c r="B234" s="139"/>
      <c r="C234" s="139" t="s">
        <v>147</v>
      </c>
      <c r="D234" s="139"/>
      <c r="E234" s="141">
        <v>3</v>
      </c>
      <c r="F234" s="141">
        <v>7</v>
      </c>
      <c r="G234" s="141">
        <v>0</v>
      </c>
      <c r="H234" s="141">
        <v>10</v>
      </c>
      <c r="I234" s="109"/>
    </row>
    <row r="235" spans="2:9" x14ac:dyDescent="0.35">
      <c r="B235" s="139"/>
      <c r="C235" s="139"/>
      <c r="D235" s="139" t="s">
        <v>172</v>
      </c>
      <c r="E235" s="141">
        <v>1</v>
      </c>
      <c r="F235" s="141">
        <v>4</v>
      </c>
      <c r="G235" s="141">
        <v>0</v>
      </c>
      <c r="H235" s="141">
        <v>5</v>
      </c>
      <c r="I235" s="109"/>
    </row>
    <row r="236" spans="2:9" x14ac:dyDescent="0.35">
      <c r="B236" s="139"/>
      <c r="C236" s="139"/>
      <c r="D236" s="139" t="s">
        <v>175</v>
      </c>
      <c r="E236" s="141">
        <v>1</v>
      </c>
      <c r="F236" s="141">
        <v>0</v>
      </c>
      <c r="G236" s="141">
        <v>0</v>
      </c>
      <c r="H236" s="141">
        <v>1</v>
      </c>
      <c r="I236" s="109"/>
    </row>
    <row r="237" spans="2:9" x14ac:dyDescent="0.35">
      <c r="B237" s="139"/>
      <c r="C237" s="139"/>
      <c r="D237" s="139" t="s">
        <v>371</v>
      </c>
      <c r="E237" s="141">
        <v>0</v>
      </c>
      <c r="F237" s="141">
        <v>1</v>
      </c>
      <c r="G237" s="141">
        <v>0</v>
      </c>
      <c r="H237" s="141">
        <v>1</v>
      </c>
      <c r="I237" s="109"/>
    </row>
    <row r="238" spans="2:9" x14ac:dyDescent="0.35">
      <c r="B238" s="139"/>
      <c r="C238" s="139"/>
      <c r="D238" s="139" t="s">
        <v>568</v>
      </c>
      <c r="E238" s="141">
        <v>1</v>
      </c>
      <c r="F238" s="141">
        <v>1</v>
      </c>
      <c r="G238" s="141">
        <v>0</v>
      </c>
      <c r="H238" s="141">
        <v>2</v>
      </c>
      <c r="I238" s="109"/>
    </row>
    <row r="239" spans="2:9" x14ac:dyDescent="0.35">
      <c r="B239" s="139"/>
      <c r="C239" s="139"/>
      <c r="D239" s="139" t="s">
        <v>573</v>
      </c>
      <c r="E239" s="141">
        <v>0</v>
      </c>
      <c r="F239" s="141">
        <v>1</v>
      </c>
      <c r="G239" s="141">
        <v>0</v>
      </c>
      <c r="H239" s="141">
        <v>1</v>
      </c>
      <c r="I239" s="109"/>
    </row>
    <row r="240" spans="2:9" x14ac:dyDescent="0.35">
      <c r="B240" s="139"/>
      <c r="C240" s="139" t="s">
        <v>258</v>
      </c>
      <c r="D240" s="139"/>
      <c r="E240" s="141">
        <v>21</v>
      </c>
      <c r="F240" s="141">
        <v>8</v>
      </c>
      <c r="G240" s="141">
        <v>1</v>
      </c>
      <c r="H240" s="141">
        <v>30</v>
      </c>
      <c r="I240" s="109"/>
    </row>
    <row r="241" spans="2:9" x14ac:dyDescent="0.35">
      <c r="B241" s="139"/>
      <c r="C241" s="139"/>
      <c r="D241" s="139" t="s">
        <v>102</v>
      </c>
      <c r="E241" s="141">
        <v>0</v>
      </c>
      <c r="F241" s="141">
        <v>0</v>
      </c>
      <c r="G241" s="141">
        <v>1</v>
      </c>
      <c r="H241" s="141">
        <v>1</v>
      </c>
      <c r="I241" s="109"/>
    </row>
    <row r="242" spans="2:9" x14ac:dyDescent="0.35">
      <c r="B242" s="139"/>
      <c r="C242" s="139"/>
      <c r="D242" s="139" t="s">
        <v>121</v>
      </c>
      <c r="E242" s="141">
        <v>0</v>
      </c>
      <c r="F242" s="141">
        <v>1</v>
      </c>
      <c r="G242" s="141">
        <v>0</v>
      </c>
      <c r="H242" s="141">
        <v>1</v>
      </c>
      <c r="I242" s="109"/>
    </row>
    <row r="243" spans="2:9" x14ac:dyDescent="0.35">
      <c r="B243" s="139"/>
      <c r="C243" s="139"/>
      <c r="D243" s="139" t="s">
        <v>137</v>
      </c>
      <c r="E243" s="141">
        <v>21</v>
      </c>
      <c r="F243" s="141">
        <v>6</v>
      </c>
      <c r="G243" s="141">
        <v>0</v>
      </c>
      <c r="H243" s="141">
        <v>27</v>
      </c>
      <c r="I243" s="109"/>
    </row>
    <row r="244" spans="2:9" x14ac:dyDescent="0.35">
      <c r="B244" s="139"/>
      <c r="C244" s="139"/>
      <c r="D244" s="139" t="s">
        <v>128</v>
      </c>
      <c r="E244" s="141">
        <v>0</v>
      </c>
      <c r="F244" s="141">
        <v>1</v>
      </c>
      <c r="G244" s="141">
        <v>0</v>
      </c>
      <c r="H244" s="141">
        <v>1</v>
      </c>
      <c r="I244" s="109"/>
    </row>
    <row r="245" spans="2:9" x14ac:dyDescent="0.35">
      <c r="B245" s="139"/>
      <c r="C245" s="139" t="s">
        <v>545</v>
      </c>
      <c r="D245" s="139"/>
      <c r="E245" s="141">
        <v>34</v>
      </c>
      <c r="F245" s="141">
        <v>2</v>
      </c>
      <c r="G245" s="141">
        <v>0</v>
      </c>
      <c r="H245" s="141">
        <v>36</v>
      </c>
      <c r="I245" s="109"/>
    </row>
    <row r="246" spans="2:9" x14ac:dyDescent="0.35">
      <c r="B246" s="139"/>
      <c r="C246" s="139"/>
      <c r="D246" s="139" t="s">
        <v>255</v>
      </c>
      <c r="E246" s="141">
        <v>33</v>
      </c>
      <c r="F246" s="141">
        <v>1</v>
      </c>
      <c r="G246" s="141">
        <v>0</v>
      </c>
      <c r="H246" s="141">
        <v>34</v>
      </c>
      <c r="I246" s="109"/>
    </row>
    <row r="247" spans="2:9" x14ac:dyDescent="0.35">
      <c r="B247" s="139"/>
      <c r="C247" s="139"/>
      <c r="D247" s="139" t="s">
        <v>257</v>
      </c>
      <c r="E247" s="141">
        <v>1</v>
      </c>
      <c r="F247" s="141">
        <v>1</v>
      </c>
      <c r="G247" s="141">
        <v>0</v>
      </c>
      <c r="H247" s="141">
        <v>2</v>
      </c>
      <c r="I247" s="109"/>
    </row>
    <row r="248" spans="2:9" s="1" customFormat="1" x14ac:dyDescent="0.35">
      <c r="B248" s="139" t="s">
        <v>12</v>
      </c>
      <c r="C248" s="139"/>
      <c r="D248" s="139"/>
      <c r="E248" s="140">
        <v>37</v>
      </c>
      <c r="F248" s="140">
        <v>70</v>
      </c>
      <c r="G248" s="140">
        <v>8</v>
      </c>
      <c r="H248" s="140">
        <v>115</v>
      </c>
      <c r="I248" s="110"/>
    </row>
    <row r="249" spans="2:9" s="1" customFormat="1" x14ac:dyDescent="0.35">
      <c r="B249" s="139"/>
      <c r="C249" s="139" t="s">
        <v>142</v>
      </c>
      <c r="D249" s="139"/>
      <c r="E249" s="140">
        <v>5</v>
      </c>
      <c r="F249" s="140">
        <v>2</v>
      </c>
      <c r="G249" s="140">
        <v>2</v>
      </c>
      <c r="H249" s="140">
        <v>9</v>
      </c>
      <c r="I249" s="110"/>
    </row>
    <row r="250" spans="2:9" x14ac:dyDescent="0.35">
      <c r="B250" s="139"/>
      <c r="C250" s="139"/>
      <c r="D250" s="139" t="s">
        <v>316</v>
      </c>
      <c r="E250" s="141">
        <v>2</v>
      </c>
      <c r="F250" s="141">
        <v>0</v>
      </c>
      <c r="G250" s="141">
        <v>0</v>
      </c>
      <c r="H250" s="141">
        <v>2</v>
      </c>
      <c r="I250" s="109"/>
    </row>
    <row r="251" spans="2:9" x14ac:dyDescent="0.35">
      <c r="B251" s="139"/>
      <c r="C251" s="139"/>
      <c r="D251" s="139" t="s">
        <v>144</v>
      </c>
      <c r="E251" s="141">
        <v>0</v>
      </c>
      <c r="F251" s="141">
        <v>0</v>
      </c>
      <c r="G251" s="141">
        <v>1</v>
      </c>
      <c r="H251" s="141">
        <v>1</v>
      </c>
      <c r="I251" s="109"/>
    </row>
    <row r="252" spans="2:9" x14ac:dyDescent="0.35">
      <c r="B252" s="139"/>
      <c r="C252" s="139"/>
      <c r="D252" s="139" t="s">
        <v>145</v>
      </c>
      <c r="E252" s="141">
        <v>3</v>
      </c>
      <c r="F252" s="141">
        <v>2</v>
      </c>
      <c r="G252" s="141">
        <v>1</v>
      </c>
      <c r="H252" s="141">
        <v>6</v>
      </c>
      <c r="I252" s="109"/>
    </row>
    <row r="253" spans="2:9" x14ac:dyDescent="0.35">
      <c r="B253" s="139"/>
      <c r="C253" s="139" t="s">
        <v>147</v>
      </c>
      <c r="D253" s="139"/>
      <c r="E253" s="141">
        <v>3</v>
      </c>
      <c r="F253" s="141">
        <v>41</v>
      </c>
      <c r="G253" s="141">
        <v>0</v>
      </c>
      <c r="H253" s="141">
        <v>44</v>
      </c>
      <c r="I253" s="109"/>
    </row>
    <row r="254" spans="2:9" x14ac:dyDescent="0.35">
      <c r="B254" s="139"/>
      <c r="C254" s="139"/>
      <c r="D254" s="139" t="s">
        <v>158</v>
      </c>
      <c r="E254" s="141">
        <v>0</v>
      </c>
      <c r="F254" s="141">
        <v>4</v>
      </c>
      <c r="G254" s="141">
        <v>0</v>
      </c>
      <c r="H254" s="141">
        <v>4</v>
      </c>
      <c r="I254" s="109"/>
    </row>
    <row r="255" spans="2:9" x14ac:dyDescent="0.35">
      <c r="B255" s="139"/>
      <c r="C255" s="139"/>
      <c r="D255" s="139" t="s">
        <v>160</v>
      </c>
      <c r="E255" s="141">
        <v>2</v>
      </c>
      <c r="F255" s="141">
        <v>16</v>
      </c>
      <c r="G255" s="141">
        <v>0</v>
      </c>
      <c r="H255" s="141">
        <v>18</v>
      </c>
      <c r="I255" s="109"/>
    </row>
    <row r="256" spans="2:9" x14ac:dyDescent="0.35">
      <c r="B256" s="139"/>
      <c r="C256" s="139"/>
      <c r="D256" s="139" t="s">
        <v>550</v>
      </c>
      <c r="E256" s="141">
        <v>0</v>
      </c>
      <c r="F256" s="141">
        <v>1</v>
      </c>
      <c r="G256" s="141">
        <v>0</v>
      </c>
      <c r="H256" s="141">
        <v>1</v>
      </c>
      <c r="I256" s="109"/>
    </row>
    <row r="257" spans="2:9" x14ac:dyDescent="0.35">
      <c r="B257" s="139"/>
      <c r="C257" s="139"/>
      <c r="D257" s="139" t="s">
        <v>551</v>
      </c>
      <c r="E257" s="141">
        <v>0</v>
      </c>
      <c r="F257" s="141">
        <v>1</v>
      </c>
      <c r="G257" s="141">
        <v>0</v>
      </c>
      <c r="H257" s="141">
        <v>1</v>
      </c>
      <c r="I257" s="109"/>
    </row>
    <row r="258" spans="2:9" x14ac:dyDescent="0.35">
      <c r="B258" s="139"/>
      <c r="C258" s="139"/>
      <c r="D258" s="139" t="s">
        <v>187</v>
      </c>
      <c r="E258" s="141">
        <v>1</v>
      </c>
      <c r="F258" s="141">
        <v>0</v>
      </c>
      <c r="G258" s="141">
        <v>0</v>
      </c>
      <c r="H258" s="141">
        <v>1</v>
      </c>
      <c r="I258" s="109"/>
    </row>
    <row r="259" spans="2:9" x14ac:dyDescent="0.35">
      <c r="B259" s="139"/>
      <c r="C259" s="139"/>
      <c r="D259" s="139" t="s">
        <v>215</v>
      </c>
      <c r="E259" s="141">
        <v>0</v>
      </c>
      <c r="F259" s="141">
        <v>2</v>
      </c>
      <c r="G259" s="141">
        <v>0</v>
      </c>
      <c r="H259" s="141">
        <v>2</v>
      </c>
      <c r="I259" s="109"/>
    </row>
    <row r="260" spans="2:9" x14ac:dyDescent="0.35">
      <c r="B260" s="139"/>
      <c r="C260" s="139"/>
      <c r="D260" s="139" t="s">
        <v>370</v>
      </c>
      <c r="E260" s="141">
        <v>0</v>
      </c>
      <c r="F260" s="141">
        <v>5</v>
      </c>
      <c r="G260" s="141">
        <v>0</v>
      </c>
      <c r="H260" s="141">
        <v>5</v>
      </c>
      <c r="I260" s="109"/>
    </row>
    <row r="261" spans="2:9" x14ac:dyDescent="0.35">
      <c r="B261" s="139"/>
      <c r="C261" s="139"/>
      <c r="D261" s="139" t="s">
        <v>225</v>
      </c>
      <c r="E261" s="141">
        <v>0</v>
      </c>
      <c r="F261" s="141">
        <v>6</v>
      </c>
      <c r="G261" s="141">
        <v>0</v>
      </c>
      <c r="H261" s="141">
        <v>6</v>
      </c>
      <c r="I261" s="109"/>
    </row>
    <row r="262" spans="2:9" x14ac:dyDescent="0.35">
      <c r="B262" s="139"/>
      <c r="C262" s="139"/>
      <c r="D262" s="139" t="s">
        <v>563</v>
      </c>
      <c r="E262" s="141">
        <v>0</v>
      </c>
      <c r="F262" s="141">
        <v>3</v>
      </c>
      <c r="G262" s="141">
        <v>0</v>
      </c>
      <c r="H262" s="141">
        <v>3</v>
      </c>
      <c r="I262" s="109"/>
    </row>
    <row r="263" spans="2:9" x14ac:dyDescent="0.35">
      <c r="B263" s="139"/>
      <c r="C263" s="139"/>
      <c r="D263" s="139" t="s">
        <v>565</v>
      </c>
      <c r="E263" s="141">
        <v>0</v>
      </c>
      <c r="F263" s="141">
        <v>1</v>
      </c>
      <c r="G263" s="141">
        <v>0</v>
      </c>
      <c r="H263" s="141">
        <v>1</v>
      </c>
      <c r="I263" s="109"/>
    </row>
    <row r="264" spans="2:9" x14ac:dyDescent="0.35">
      <c r="B264" s="139"/>
      <c r="C264" s="139"/>
      <c r="D264" s="139" t="s">
        <v>251</v>
      </c>
      <c r="E264" s="141">
        <v>0</v>
      </c>
      <c r="F264" s="141">
        <v>2</v>
      </c>
      <c r="G264" s="141">
        <v>0</v>
      </c>
      <c r="H264" s="141">
        <v>2</v>
      </c>
      <c r="I264" s="109"/>
    </row>
    <row r="265" spans="2:9" x14ac:dyDescent="0.35">
      <c r="B265" s="139"/>
      <c r="C265" s="139" t="s">
        <v>258</v>
      </c>
      <c r="D265" s="139"/>
      <c r="E265" s="141">
        <v>22</v>
      </c>
      <c r="F265" s="141">
        <v>22</v>
      </c>
      <c r="G265" s="141">
        <v>4</v>
      </c>
      <c r="H265" s="141">
        <v>48</v>
      </c>
      <c r="I265" s="109"/>
    </row>
    <row r="266" spans="2:9" x14ac:dyDescent="0.35">
      <c r="B266" s="139"/>
      <c r="C266" s="139"/>
      <c r="D266" s="139" t="s">
        <v>102</v>
      </c>
      <c r="E266" s="141">
        <v>1</v>
      </c>
      <c r="F266" s="141">
        <v>0</v>
      </c>
      <c r="G266" s="141">
        <v>0</v>
      </c>
      <c r="H266" s="141">
        <v>1</v>
      </c>
      <c r="I266" s="109"/>
    </row>
    <row r="267" spans="2:9" x14ac:dyDescent="0.35">
      <c r="B267" s="139"/>
      <c r="C267" s="139"/>
      <c r="D267" s="139" t="s">
        <v>261</v>
      </c>
      <c r="E267" s="141">
        <v>4</v>
      </c>
      <c r="F267" s="141">
        <v>5</v>
      </c>
      <c r="G267" s="141">
        <v>0</v>
      </c>
      <c r="H267" s="141">
        <v>9</v>
      </c>
      <c r="I267" s="109"/>
    </row>
    <row r="268" spans="2:9" x14ac:dyDescent="0.35">
      <c r="B268" s="139"/>
      <c r="C268" s="139"/>
      <c r="D268" s="139" t="s">
        <v>138</v>
      </c>
      <c r="E268" s="141">
        <v>2</v>
      </c>
      <c r="F268" s="141">
        <v>8</v>
      </c>
      <c r="G268" s="141">
        <v>1</v>
      </c>
      <c r="H268" s="141">
        <v>11</v>
      </c>
      <c r="I268" s="109"/>
    </row>
    <row r="269" spans="2:9" x14ac:dyDescent="0.35">
      <c r="B269" s="139"/>
      <c r="C269" s="139"/>
      <c r="D269" s="139" t="s">
        <v>114</v>
      </c>
      <c r="E269" s="141">
        <v>1</v>
      </c>
      <c r="F269" s="141">
        <v>0</v>
      </c>
      <c r="G269" s="141">
        <v>0</v>
      </c>
      <c r="H269" s="141">
        <v>1</v>
      </c>
      <c r="I269" s="109"/>
    </row>
    <row r="270" spans="2:9" x14ac:dyDescent="0.35">
      <c r="B270" s="139"/>
      <c r="C270" s="139"/>
      <c r="D270" s="139" t="s">
        <v>139</v>
      </c>
      <c r="E270" s="141">
        <v>2</v>
      </c>
      <c r="F270" s="141">
        <v>3</v>
      </c>
      <c r="G270" s="141">
        <v>3</v>
      </c>
      <c r="H270" s="141">
        <v>8</v>
      </c>
      <c r="I270" s="109"/>
    </row>
    <row r="271" spans="2:9" x14ac:dyDescent="0.35">
      <c r="B271" s="139"/>
      <c r="C271" s="139"/>
      <c r="D271" s="139" t="s">
        <v>140</v>
      </c>
      <c r="E271" s="141">
        <v>12</v>
      </c>
      <c r="F271" s="141">
        <v>6</v>
      </c>
      <c r="G271" s="141">
        <v>0</v>
      </c>
      <c r="H271" s="141">
        <v>18</v>
      </c>
      <c r="I271" s="109"/>
    </row>
    <row r="272" spans="2:9" s="1" customFormat="1" x14ac:dyDescent="0.35">
      <c r="B272" s="139"/>
      <c r="C272" s="139" t="s">
        <v>545</v>
      </c>
      <c r="D272" s="139"/>
      <c r="E272" s="140">
        <v>7</v>
      </c>
      <c r="F272" s="140">
        <v>5</v>
      </c>
      <c r="G272" s="140">
        <v>2</v>
      </c>
      <c r="H272" s="140">
        <v>14</v>
      </c>
      <c r="I272" s="110"/>
    </row>
    <row r="273" spans="2:9" x14ac:dyDescent="0.35">
      <c r="B273" s="139"/>
      <c r="C273" s="139"/>
      <c r="D273" s="139" t="s">
        <v>252</v>
      </c>
      <c r="E273" s="141">
        <v>0</v>
      </c>
      <c r="F273" s="141">
        <v>4</v>
      </c>
      <c r="G273" s="141">
        <v>0</v>
      </c>
      <c r="H273" s="140">
        <v>4</v>
      </c>
      <c r="I273" s="109"/>
    </row>
    <row r="274" spans="2:9" x14ac:dyDescent="0.35">
      <c r="B274" s="139"/>
      <c r="C274" s="139"/>
      <c r="D274" s="139" t="s">
        <v>253</v>
      </c>
      <c r="E274" s="141">
        <v>4</v>
      </c>
      <c r="F274" s="141">
        <v>1</v>
      </c>
      <c r="G274" s="141">
        <v>2</v>
      </c>
      <c r="H274" s="140">
        <v>7</v>
      </c>
      <c r="I274" s="109"/>
    </row>
    <row r="275" spans="2:9" x14ac:dyDescent="0.35">
      <c r="B275" s="139"/>
      <c r="C275" s="139"/>
      <c r="D275" s="139" t="s">
        <v>256</v>
      </c>
      <c r="E275" s="141">
        <v>3</v>
      </c>
      <c r="F275" s="141">
        <v>0</v>
      </c>
      <c r="G275" s="141">
        <v>0</v>
      </c>
      <c r="H275" s="140">
        <v>3</v>
      </c>
      <c r="I275" s="109"/>
    </row>
    <row r="276" spans="2:9" x14ac:dyDescent="0.35">
      <c r="B276" s="139" t="s">
        <v>310</v>
      </c>
      <c r="C276" s="139"/>
      <c r="D276" s="139"/>
      <c r="E276" s="141">
        <v>2</v>
      </c>
      <c r="F276" s="141">
        <v>2</v>
      </c>
      <c r="G276" s="141">
        <v>0</v>
      </c>
      <c r="H276" s="140">
        <v>4</v>
      </c>
      <c r="I276" s="109"/>
    </row>
    <row r="277" spans="2:9" x14ac:dyDescent="0.35">
      <c r="B277" s="139"/>
      <c r="C277" s="139" t="s">
        <v>142</v>
      </c>
      <c r="D277" s="139"/>
      <c r="E277" s="141">
        <v>1</v>
      </c>
      <c r="F277" s="141">
        <v>1</v>
      </c>
      <c r="G277" s="141">
        <v>0</v>
      </c>
      <c r="H277" s="140">
        <v>2</v>
      </c>
      <c r="I277" s="109"/>
    </row>
    <row r="278" spans="2:9" x14ac:dyDescent="0.35">
      <c r="B278" s="139"/>
      <c r="C278" s="139"/>
      <c r="D278" s="139" t="s">
        <v>316</v>
      </c>
      <c r="E278" s="141">
        <v>0</v>
      </c>
      <c r="F278" s="141">
        <v>1</v>
      </c>
      <c r="G278" s="141">
        <v>0</v>
      </c>
      <c r="H278" s="140">
        <v>1</v>
      </c>
      <c r="I278" s="109"/>
    </row>
    <row r="279" spans="2:9" x14ac:dyDescent="0.35">
      <c r="B279" s="139"/>
      <c r="C279" s="139"/>
      <c r="D279" s="139" t="s">
        <v>145</v>
      </c>
      <c r="E279" s="141">
        <v>1</v>
      </c>
      <c r="F279" s="141">
        <v>0</v>
      </c>
      <c r="G279" s="141">
        <v>0</v>
      </c>
      <c r="H279" s="140">
        <v>1</v>
      </c>
      <c r="I279" s="109"/>
    </row>
    <row r="280" spans="2:9" x14ac:dyDescent="0.35">
      <c r="B280" s="139"/>
      <c r="C280" s="139" t="s">
        <v>147</v>
      </c>
      <c r="D280" s="139"/>
      <c r="E280" s="141">
        <v>0</v>
      </c>
      <c r="F280" s="141">
        <v>1</v>
      </c>
      <c r="G280" s="141">
        <v>0</v>
      </c>
      <c r="H280" s="140">
        <v>1</v>
      </c>
      <c r="I280" s="109"/>
    </row>
    <row r="281" spans="2:9" x14ac:dyDescent="0.35">
      <c r="B281" s="139"/>
      <c r="C281" s="139"/>
      <c r="D281" s="139" t="s">
        <v>213</v>
      </c>
      <c r="E281" s="141">
        <v>0</v>
      </c>
      <c r="F281" s="141">
        <v>1</v>
      </c>
      <c r="G281" s="141">
        <v>0</v>
      </c>
      <c r="H281" s="140">
        <v>1</v>
      </c>
      <c r="I281" s="109"/>
    </row>
    <row r="282" spans="2:9" x14ac:dyDescent="0.35">
      <c r="B282" s="139"/>
      <c r="C282" s="139" t="s">
        <v>545</v>
      </c>
      <c r="D282" s="139"/>
      <c r="E282" s="141">
        <v>1</v>
      </c>
      <c r="F282" s="141">
        <v>0</v>
      </c>
      <c r="G282" s="141">
        <v>0</v>
      </c>
      <c r="H282" s="140">
        <v>1</v>
      </c>
      <c r="I282" s="109"/>
    </row>
    <row r="283" spans="2:9" x14ac:dyDescent="0.35">
      <c r="B283" s="139"/>
      <c r="C283" s="139"/>
      <c r="D283" s="139" t="s">
        <v>256</v>
      </c>
      <c r="E283" s="141">
        <v>1</v>
      </c>
      <c r="F283" s="141">
        <v>0</v>
      </c>
      <c r="G283" s="141">
        <v>0</v>
      </c>
      <c r="H283" s="140">
        <v>1</v>
      </c>
      <c r="I283" s="109"/>
    </row>
    <row r="284" spans="2:9" s="1" customFormat="1" x14ac:dyDescent="0.35">
      <c r="B284" s="139" t="s">
        <v>13</v>
      </c>
      <c r="C284" s="139"/>
      <c r="D284" s="139"/>
      <c r="E284" s="140">
        <v>1676</v>
      </c>
      <c r="F284" s="140">
        <v>1353</v>
      </c>
      <c r="G284" s="140">
        <v>295</v>
      </c>
      <c r="H284" s="140">
        <v>3324</v>
      </c>
      <c r="I284" s="110"/>
    </row>
    <row r="285" spans="2:9" x14ac:dyDescent="0.35">
      <c r="B285" s="108"/>
      <c r="C285" s="139" t="s">
        <v>142</v>
      </c>
      <c r="D285" s="139" t="s">
        <v>143</v>
      </c>
      <c r="E285" s="141">
        <v>1</v>
      </c>
      <c r="F285" s="141">
        <v>1</v>
      </c>
      <c r="G285" s="141">
        <v>0</v>
      </c>
      <c r="H285" s="140">
        <v>2</v>
      </c>
      <c r="I285" s="109"/>
    </row>
    <row r="286" spans="2:9" x14ac:dyDescent="0.35">
      <c r="B286" s="108"/>
      <c r="C286" s="139" t="s">
        <v>142</v>
      </c>
      <c r="D286" s="139" t="s">
        <v>316</v>
      </c>
      <c r="E286" s="141">
        <v>436</v>
      </c>
      <c r="F286" s="141">
        <v>51</v>
      </c>
      <c r="G286" s="141">
        <v>67</v>
      </c>
      <c r="H286" s="140">
        <v>554</v>
      </c>
      <c r="I286" s="109"/>
    </row>
    <row r="287" spans="2:9" x14ac:dyDescent="0.35">
      <c r="B287" s="108"/>
      <c r="C287" s="139" t="s">
        <v>142</v>
      </c>
      <c r="D287" s="139" t="s">
        <v>144</v>
      </c>
      <c r="E287" s="141">
        <v>25</v>
      </c>
      <c r="F287" s="141">
        <v>31</v>
      </c>
      <c r="G287" s="141">
        <v>5</v>
      </c>
      <c r="H287" s="140">
        <v>61</v>
      </c>
      <c r="I287" s="109"/>
    </row>
    <row r="288" spans="2:9" x14ac:dyDescent="0.35">
      <c r="B288" s="108"/>
      <c r="C288" s="139" t="s">
        <v>142</v>
      </c>
      <c r="D288" s="139" t="s">
        <v>145</v>
      </c>
      <c r="E288" s="141">
        <v>461</v>
      </c>
      <c r="F288" s="141">
        <v>153</v>
      </c>
      <c r="G288" s="141">
        <v>127</v>
      </c>
      <c r="H288" s="140">
        <v>741</v>
      </c>
      <c r="I288" s="109"/>
    </row>
    <row r="289" spans="2:9" x14ac:dyDescent="0.35">
      <c r="B289" s="108"/>
      <c r="C289" s="139" t="s">
        <v>142</v>
      </c>
      <c r="D289" s="139" t="s">
        <v>146</v>
      </c>
      <c r="E289" s="141">
        <v>1</v>
      </c>
      <c r="F289" s="141">
        <v>1</v>
      </c>
      <c r="G289" s="141">
        <v>0</v>
      </c>
      <c r="H289" s="140">
        <v>2</v>
      </c>
      <c r="I289" s="109"/>
    </row>
    <row r="290" spans="2:9" x14ac:dyDescent="0.35">
      <c r="B290" s="108"/>
      <c r="C290" s="139" t="s">
        <v>147</v>
      </c>
      <c r="D290" s="139" t="s">
        <v>546</v>
      </c>
      <c r="E290" s="141">
        <v>1</v>
      </c>
      <c r="F290" s="141">
        <v>0</v>
      </c>
      <c r="G290" s="141">
        <v>0</v>
      </c>
      <c r="H290" s="140">
        <v>1</v>
      </c>
      <c r="I290" s="109"/>
    </row>
    <row r="291" spans="2:9" x14ac:dyDescent="0.35">
      <c r="B291" s="108"/>
      <c r="C291" s="139" t="s">
        <v>147</v>
      </c>
      <c r="D291" s="139" t="s">
        <v>148</v>
      </c>
      <c r="E291" s="141">
        <v>0</v>
      </c>
      <c r="F291" s="141">
        <v>4</v>
      </c>
      <c r="G291" s="141">
        <v>0</v>
      </c>
      <c r="H291" s="140">
        <v>4</v>
      </c>
      <c r="I291" s="109"/>
    </row>
    <row r="292" spans="2:9" x14ac:dyDescent="0.35">
      <c r="B292" s="108"/>
      <c r="C292" s="139" t="s">
        <v>147</v>
      </c>
      <c r="D292" s="139" t="s">
        <v>149</v>
      </c>
      <c r="E292" s="141">
        <v>0</v>
      </c>
      <c r="F292" s="141">
        <v>31</v>
      </c>
      <c r="G292" s="141">
        <v>0</v>
      </c>
      <c r="H292" s="140">
        <v>31</v>
      </c>
      <c r="I292" s="109"/>
    </row>
    <row r="293" spans="2:9" x14ac:dyDescent="0.35">
      <c r="B293" s="108"/>
      <c r="C293" s="139" t="s">
        <v>147</v>
      </c>
      <c r="D293" s="139" t="s">
        <v>299</v>
      </c>
      <c r="E293" s="141">
        <v>0</v>
      </c>
      <c r="F293" s="141">
        <v>2</v>
      </c>
      <c r="G293" s="141">
        <v>1</v>
      </c>
      <c r="H293" s="140">
        <v>3</v>
      </c>
      <c r="I293" s="109"/>
    </row>
    <row r="294" spans="2:9" x14ac:dyDescent="0.35">
      <c r="B294" s="108"/>
      <c r="C294" s="139" t="s">
        <v>147</v>
      </c>
      <c r="D294" s="139" t="s">
        <v>547</v>
      </c>
      <c r="E294" s="141">
        <v>1</v>
      </c>
      <c r="F294" s="141">
        <v>1</v>
      </c>
      <c r="G294" s="141">
        <v>0</v>
      </c>
      <c r="H294" s="140">
        <v>2</v>
      </c>
      <c r="I294" s="109"/>
    </row>
    <row r="295" spans="2:9" x14ac:dyDescent="0.35">
      <c r="B295" s="108"/>
      <c r="C295" s="139" t="s">
        <v>147</v>
      </c>
      <c r="D295" s="139" t="s">
        <v>150</v>
      </c>
      <c r="E295" s="141">
        <v>1</v>
      </c>
      <c r="F295" s="141">
        <v>4</v>
      </c>
      <c r="G295" s="141">
        <v>0</v>
      </c>
      <c r="H295" s="140">
        <v>5</v>
      </c>
      <c r="I295" s="109"/>
    </row>
    <row r="296" spans="2:9" x14ac:dyDescent="0.35">
      <c r="B296" s="108"/>
      <c r="C296" s="139" t="s">
        <v>147</v>
      </c>
      <c r="D296" s="139" t="s">
        <v>151</v>
      </c>
      <c r="E296" s="141">
        <v>1</v>
      </c>
      <c r="F296" s="141">
        <v>4</v>
      </c>
      <c r="G296" s="141">
        <v>0</v>
      </c>
      <c r="H296" s="140">
        <v>5</v>
      </c>
      <c r="I296" s="109"/>
    </row>
    <row r="297" spans="2:9" x14ac:dyDescent="0.35">
      <c r="B297" s="108"/>
      <c r="C297" s="139" t="s">
        <v>147</v>
      </c>
      <c r="D297" s="139" t="s">
        <v>368</v>
      </c>
      <c r="E297" s="141">
        <v>0</v>
      </c>
      <c r="F297" s="141">
        <v>1</v>
      </c>
      <c r="G297" s="141">
        <v>0</v>
      </c>
      <c r="H297" s="140">
        <v>1</v>
      </c>
      <c r="I297" s="109"/>
    </row>
    <row r="298" spans="2:9" s="1" customFormat="1" x14ac:dyDescent="0.35">
      <c r="B298" s="108"/>
      <c r="C298" s="139" t="s">
        <v>147</v>
      </c>
      <c r="D298" s="139" t="s">
        <v>152</v>
      </c>
      <c r="E298" s="140">
        <v>1</v>
      </c>
      <c r="F298" s="140">
        <v>1</v>
      </c>
      <c r="G298" s="140">
        <v>0</v>
      </c>
      <c r="H298" s="140">
        <v>2</v>
      </c>
      <c r="I298" s="110"/>
    </row>
    <row r="299" spans="2:9" x14ac:dyDescent="0.35">
      <c r="B299" s="108"/>
      <c r="C299" s="139" t="s">
        <v>147</v>
      </c>
      <c r="D299" s="139" t="s">
        <v>153</v>
      </c>
      <c r="E299" s="141">
        <v>0</v>
      </c>
      <c r="F299" s="141">
        <v>4</v>
      </c>
      <c r="G299" s="141">
        <v>0</v>
      </c>
      <c r="H299" s="140">
        <v>4</v>
      </c>
      <c r="I299" s="109"/>
    </row>
    <row r="300" spans="2:9" x14ac:dyDescent="0.35">
      <c r="B300" s="108"/>
      <c r="C300" s="139" t="s">
        <v>147</v>
      </c>
      <c r="D300" s="139" t="s">
        <v>154</v>
      </c>
      <c r="E300" s="141">
        <v>1</v>
      </c>
      <c r="F300" s="141">
        <v>5</v>
      </c>
      <c r="G300" s="141">
        <v>0</v>
      </c>
      <c r="H300" s="140">
        <v>6</v>
      </c>
      <c r="I300" s="109"/>
    </row>
    <row r="301" spans="2:9" x14ac:dyDescent="0.35">
      <c r="B301" s="108"/>
      <c r="C301" s="139" t="s">
        <v>147</v>
      </c>
      <c r="D301" s="139" t="s">
        <v>155</v>
      </c>
      <c r="E301" s="141">
        <v>0</v>
      </c>
      <c r="F301" s="141">
        <v>3</v>
      </c>
      <c r="G301" s="141">
        <v>0</v>
      </c>
      <c r="H301" s="140">
        <v>3</v>
      </c>
      <c r="I301" s="109"/>
    </row>
    <row r="302" spans="2:9" x14ac:dyDescent="0.35">
      <c r="B302" s="108"/>
      <c r="C302" s="139" t="s">
        <v>147</v>
      </c>
      <c r="D302" s="139" t="s">
        <v>156</v>
      </c>
      <c r="E302" s="141">
        <v>0</v>
      </c>
      <c r="F302" s="141">
        <v>2</v>
      </c>
      <c r="G302" s="141">
        <v>0</v>
      </c>
      <c r="H302" s="140">
        <v>2</v>
      </c>
      <c r="I302" s="109"/>
    </row>
    <row r="303" spans="2:9" x14ac:dyDescent="0.35">
      <c r="B303" s="108"/>
      <c r="C303" s="139" t="s">
        <v>147</v>
      </c>
      <c r="D303" s="139" t="s">
        <v>157</v>
      </c>
      <c r="E303" s="141">
        <v>0</v>
      </c>
      <c r="F303" s="141">
        <v>12</v>
      </c>
      <c r="G303" s="141">
        <v>0</v>
      </c>
      <c r="H303" s="140">
        <v>12</v>
      </c>
      <c r="I303" s="109"/>
    </row>
    <row r="304" spans="2:9" x14ac:dyDescent="0.35">
      <c r="B304" s="108"/>
      <c r="C304" s="139" t="s">
        <v>147</v>
      </c>
      <c r="D304" s="139" t="s">
        <v>548</v>
      </c>
      <c r="E304" s="141">
        <v>0</v>
      </c>
      <c r="F304" s="141">
        <v>3</v>
      </c>
      <c r="G304" s="141">
        <v>0</v>
      </c>
      <c r="H304" s="140">
        <v>3</v>
      </c>
      <c r="I304" s="109"/>
    </row>
    <row r="305" spans="2:9" x14ac:dyDescent="0.35">
      <c r="B305" s="108"/>
      <c r="C305" s="139" t="s">
        <v>147</v>
      </c>
      <c r="D305" s="139" t="s">
        <v>549</v>
      </c>
      <c r="E305" s="141">
        <v>0</v>
      </c>
      <c r="F305" s="141">
        <v>1</v>
      </c>
      <c r="G305" s="141">
        <v>0</v>
      </c>
      <c r="H305" s="140">
        <v>1</v>
      </c>
      <c r="I305" s="109"/>
    </row>
    <row r="306" spans="2:9" x14ac:dyDescent="0.35">
      <c r="B306" s="108"/>
      <c r="C306" s="139" t="s">
        <v>147</v>
      </c>
      <c r="D306" s="139" t="s">
        <v>158</v>
      </c>
      <c r="E306" s="141">
        <v>0</v>
      </c>
      <c r="F306" s="141">
        <v>4</v>
      </c>
      <c r="G306" s="141">
        <v>0</v>
      </c>
      <c r="H306" s="140">
        <v>4</v>
      </c>
      <c r="I306" s="109"/>
    </row>
    <row r="307" spans="2:9" x14ac:dyDescent="0.35">
      <c r="B307" s="108"/>
      <c r="C307" s="139" t="s">
        <v>147</v>
      </c>
      <c r="D307" s="139" t="s">
        <v>159</v>
      </c>
      <c r="E307" s="141">
        <v>2</v>
      </c>
      <c r="F307" s="141">
        <v>2</v>
      </c>
      <c r="G307" s="141">
        <v>0</v>
      </c>
      <c r="H307" s="140">
        <v>4</v>
      </c>
      <c r="I307" s="109"/>
    </row>
    <row r="308" spans="2:9" x14ac:dyDescent="0.35">
      <c r="B308" s="108"/>
      <c r="C308" s="139" t="s">
        <v>147</v>
      </c>
      <c r="D308" s="139" t="s">
        <v>160</v>
      </c>
      <c r="E308" s="141">
        <v>2</v>
      </c>
      <c r="F308" s="141">
        <v>17</v>
      </c>
      <c r="G308" s="141">
        <v>0</v>
      </c>
      <c r="H308" s="140">
        <v>19</v>
      </c>
      <c r="I308" s="109"/>
    </row>
    <row r="309" spans="2:9" x14ac:dyDescent="0.35">
      <c r="B309" s="108"/>
      <c r="C309" s="139" t="s">
        <v>147</v>
      </c>
      <c r="D309" s="139" t="s">
        <v>334</v>
      </c>
      <c r="E309" s="141">
        <v>0</v>
      </c>
      <c r="F309" s="141">
        <v>0</v>
      </c>
      <c r="G309" s="141">
        <v>1</v>
      </c>
      <c r="H309" s="140">
        <v>1</v>
      </c>
      <c r="I309" s="109"/>
    </row>
    <row r="310" spans="2:9" x14ac:dyDescent="0.35">
      <c r="B310" s="108"/>
      <c r="C310" s="139" t="s">
        <v>147</v>
      </c>
      <c r="D310" s="139" t="s">
        <v>161</v>
      </c>
      <c r="E310" s="141">
        <v>4</v>
      </c>
      <c r="F310" s="141">
        <v>5</v>
      </c>
      <c r="G310" s="141">
        <v>0</v>
      </c>
      <c r="H310" s="140">
        <v>9</v>
      </c>
      <c r="I310" s="109"/>
    </row>
    <row r="311" spans="2:9" x14ac:dyDescent="0.35">
      <c r="B311" s="108"/>
      <c r="C311" s="139" t="s">
        <v>147</v>
      </c>
      <c r="D311" s="139" t="s">
        <v>162</v>
      </c>
      <c r="E311" s="141">
        <v>1</v>
      </c>
      <c r="F311" s="141">
        <v>5</v>
      </c>
      <c r="G311" s="141">
        <v>1</v>
      </c>
      <c r="H311" s="140">
        <v>7</v>
      </c>
      <c r="I311" s="109"/>
    </row>
    <row r="312" spans="2:9" x14ac:dyDescent="0.35">
      <c r="B312" s="108"/>
      <c r="C312" s="139" t="s">
        <v>147</v>
      </c>
      <c r="D312" s="139" t="s">
        <v>550</v>
      </c>
      <c r="E312" s="141">
        <v>0</v>
      </c>
      <c r="F312" s="141">
        <v>1</v>
      </c>
      <c r="G312" s="141">
        <v>0</v>
      </c>
      <c r="H312" s="140">
        <v>1</v>
      </c>
      <c r="I312" s="109"/>
    </row>
    <row r="313" spans="2:9" x14ac:dyDescent="0.35">
      <c r="B313" s="108"/>
      <c r="C313" s="139" t="s">
        <v>147</v>
      </c>
      <c r="D313" s="139" t="s">
        <v>163</v>
      </c>
      <c r="E313" s="141">
        <v>0</v>
      </c>
      <c r="F313" s="141">
        <v>2</v>
      </c>
      <c r="G313" s="141">
        <v>0</v>
      </c>
      <c r="H313" s="140">
        <v>2</v>
      </c>
      <c r="I313" s="109"/>
    </row>
    <row r="314" spans="2:9" x14ac:dyDescent="0.35">
      <c r="B314" s="108"/>
      <c r="C314" s="139" t="s">
        <v>147</v>
      </c>
      <c r="D314" s="139" t="s">
        <v>164</v>
      </c>
      <c r="E314" s="141">
        <v>0</v>
      </c>
      <c r="F314" s="141">
        <v>15</v>
      </c>
      <c r="G314" s="141">
        <v>0</v>
      </c>
      <c r="H314" s="140">
        <v>15</v>
      </c>
      <c r="I314" s="109"/>
    </row>
    <row r="315" spans="2:9" x14ac:dyDescent="0.35">
      <c r="B315" s="108"/>
      <c r="C315" s="139" t="s">
        <v>147</v>
      </c>
      <c r="D315" s="139" t="s">
        <v>551</v>
      </c>
      <c r="E315" s="141">
        <v>0</v>
      </c>
      <c r="F315" s="141">
        <v>1</v>
      </c>
      <c r="G315" s="141">
        <v>0</v>
      </c>
      <c r="H315" s="140">
        <v>1</v>
      </c>
      <c r="I315" s="109"/>
    </row>
    <row r="316" spans="2:9" x14ac:dyDescent="0.35">
      <c r="B316" s="108"/>
      <c r="C316" s="139" t="s">
        <v>147</v>
      </c>
      <c r="D316" s="139" t="s">
        <v>165</v>
      </c>
      <c r="E316" s="141">
        <v>0</v>
      </c>
      <c r="F316" s="141">
        <v>7</v>
      </c>
      <c r="G316" s="141">
        <v>0</v>
      </c>
      <c r="H316" s="140">
        <v>7</v>
      </c>
      <c r="I316" s="109"/>
    </row>
    <row r="317" spans="2:9" x14ac:dyDescent="0.35">
      <c r="B317" s="108"/>
      <c r="C317" s="139" t="s">
        <v>147</v>
      </c>
      <c r="D317" s="139" t="s">
        <v>166</v>
      </c>
      <c r="E317" s="141">
        <v>0</v>
      </c>
      <c r="F317" s="141">
        <v>2</v>
      </c>
      <c r="G317" s="141">
        <v>0</v>
      </c>
      <c r="H317" s="140">
        <v>2</v>
      </c>
      <c r="I317" s="109"/>
    </row>
    <row r="318" spans="2:9" x14ac:dyDescent="0.35">
      <c r="B318" s="108"/>
      <c r="C318" s="139" t="s">
        <v>147</v>
      </c>
      <c r="D318" s="139" t="s">
        <v>167</v>
      </c>
      <c r="E318" s="141">
        <v>0</v>
      </c>
      <c r="F318" s="141">
        <v>3</v>
      </c>
      <c r="G318" s="141">
        <v>0</v>
      </c>
      <c r="H318" s="140">
        <v>3</v>
      </c>
      <c r="I318" s="109"/>
    </row>
    <row r="319" spans="2:9" x14ac:dyDescent="0.35">
      <c r="B319" s="108"/>
      <c r="C319" s="139" t="s">
        <v>147</v>
      </c>
      <c r="D319" s="139" t="s">
        <v>300</v>
      </c>
      <c r="E319" s="141">
        <v>0</v>
      </c>
      <c r="F319" s="141">
        <v>0</v>
      </c>
      <c r="G319" s="141">
        <v>1</v>
      </c>
      <c r="H319" s="140">
        <v>1</v>
      </c>
      <c r="I319" s="109"/>
    </row>
    <row r="320" spans="2:9" x14ac:dyDescent="0.35">
      <c r="B320" s="108"/>
      <c r="C320" s="139" t="s">
        <v>147</v>
      </c>
      <c r="D320" s="139" t="s">
        <v>552</v>
      </c>
      <c r="E320" s="141">
        <v>0</v>
      </c>
      <c r="F320" s="141">
        <v>1</v>
      </c>
      <c r="G320" s="141">
        <v>0</v>
      </c>
      <c r="H320" s="140">
        <v>1</v>
      </c>
      <c r="I320" s="109"/>
    </row>
    <row r="321" spans="2:9" x14ac:dyDescent="0.35">
      <c r="B321" s="108"/>
      <c r="C321" s="139" t="s">
        <v>147</v>
      </c>
      <c r="D321" s="139" t="s">
        <v>553</v>
      </c>
      <c r="E321" s="141">
        <v>0</v>
      </c>
      <c r="F321" s="141">
        <v>1</v>
      </c>
      <c r="G321" s="141">
        <v>0</v>
      </c>
      <c r="H321" s="140">
        <v>1</v>
      </c>
      <c r="I321" s="109"/>
    </row>
    <row r="322" spans="2:9" x14ac:dyDescent="0.35">
      <c r="B322" s="108"/>
      <c r="C322" s="139" t="s">
        <v>147</v>
      </c>
      <c r="D322" s="139" t="s">
        <v>168</v>
      </c>
      <c r="E322" s="141">
        <v>2</v>
      </c>
      <c r="F322" s="141">
        <v>13</v>
      </c>
      <c r="G322" s="141">
        <v>0</v>
      </c>
      <c r="H322" s="140">
        <v>15</v>
      </c>
      <c r="I322" s="109"/>
    </row>
    <row r="323" spans="2:9" x14ac:dyDescent="0.35">
      <c r="B323" s="108"/>
      <c r="C323" s="139" t="s">
        <v>147</v>
      </c>
      <c r="D323" s="139" t="s">
        <v>554</v>
      </c>
      <c r="E323" s="141">
        <v>0</v>
      </c>
      <c r="F323" s="141">
        <v>0</v>
      </c>
      <c r="G323" s="141">
        <v>1</v>
      </c>
      <c r="H323" s="140">
        <v>1</v>
      </c>
      <c r="I323" s="109"/>
    </row>
    <row r="324" spans="2:9" x14ac:dyDescent="0.35">
      <c r="B324" s="108"/>
      <c r="C324" s="139" t="s">
        <v>147</v>
      </c>
      <c r="D324" s="139" t="s">
        <v>169</v>
      </c>
      <c r="E324" s="141">
        <v>0</v>
      </c>
      <c r="F324" s="141">
        <v>3</v>
      </c>
      <c r="G324" s="141">
        <v>0</v>
      </c>
      <c r="H324" s="140">
        <v>3</v>
      </c>
      <c r="I324" s="109"/>
    </row>
    <row r="325" spans="2:9" x14ac:dyDescent="0.35">
      <c r="B325" s="108"/>
      <c r="C325" s="139" t="s">
        <v>147</v>
      </c>
      <c r="D325" s="139" t="s">
        <v>170</v>
      </c>
      <c r="E325" s="141">
        <v>0</v>
      </c>
      <c r="F325" s="141">
        <v>1</v>
      </c>
      <c r="G325" s="141">
        <v>0</v>
      </c>
      <c r="H325" s="140">
        <v>1</v>
      </c>
      <c r="I325" s="109"/>
    </row>
    <row r="326" spans="2:9" x14ac:dyDescent="0.35">
      <c r="B326" s="108"/>
      <c r="C326" s="139" t="s">
        <v>147</v>
      </c>
      <c r="D326" s="139" t="s">
        <v>171</v>
      </c>
      <c r="E326" s="141">
        <v>1</v>
      </c>
      <c r="F326" s="141">
        <v>9</v>
      </c>
      <c r="G326" s="141">
        <v>0</v>
      </c>
      <c r="H326" s="140">
        <v>10</v>
      </c>
      <c r="I326" s="109"/>
    </row>
    <row r="327" spans="2:9" x14ac:dyDescent="0.35">
      <c r="B327" s="108"/>
      <c r="C327" s="139" t="s">
        <v>147</v>
      </c>
      <c r="D327" s="139" t="s">
        <v>301</v>
      </c>
      <c r="E327" s="141">
        <v>0</v>
      </c>
      <c r="F327" s="141">
        <v>1</v>
      </c>
      <c r="G327" s="141">
        <v>0</v>
      </c>
      <c r="H327" s="140">
        <v>1</v>
      </c>
      <c r="I327" s="109"/>
    </row>
    <row r="328" spans="2:9" x14ac:dyDescent="0.35">
      <c r="B328" s="108"/>
      <c r="C328" s="139" t="s">
        <v>147</v>
      </c>
      <c r="D328" s="139" t="s">
        <v>555</v>
      </c>
      <c r="E328" s="141">
        <v>0</v>
      </c>
      <c r="F328" s="141">
        <v>2</v>
      </c>
      <c r="G328" s="141">
        <v>0</v>
      </c>
      <c r="H328" s="140">
        <v>2</v>
      </c>
      <c r="I328" s="109"/>
    </row>
    <row r="329" spans="2:9" x14ac:dyDescent="0.35">
      <c r="B329" s="108"/>
      <c r="C329" s="139" t="s">
        <v>147</v>
      </c>
      <c r="D329" s="139" t="s">
        <v>172</v>
      </c>
      <c r="E329" s="141">
        <v>1</v>
      </c>
      <c r="F329" s="141">
        <v>4</v>
      </c>
      <c r="G329" s="141">
        <v>0</v>
      </c>
      <c r="H329" s="140">
        <v>5</v>
      </c>
      <c r="I329" s="109"/>
    </row>
    <row r="330" spans="2:9" x14ac:dyDescent="0.35">
      <c r="B330" s="108"/>
      <c r="C330" s="139" t="s">
        <v>147</v>
      </c>
      <c r="D330" s="139" t="s">
        <v>173</v>
      </c>
      <c r="E330" s="141">
        <v>0</v>
      </c>
      <c r="F330" s="141">
        <v>7</v>
      </c>
      <c r="G330" s="141">
        <v>0</v>
      </c>
      <c r="H330" s="140">
        <v>7</v>
      </c>
      <c r="I330" s="109"/>
    </row>
    <row r="331" spans="2:9" x14ac:dyDescent="0.35">
      <c r="B331" s="108"/>
      <c r="C331" s="139" t="s">
        <v>147</v>
      </c>
      <c r="D331" s="139" t="s">
        <v>379</v>
      </c>
      <c r="E331" s="141">
        <v>0</v>
      </c>
      <c r="F331" s="141">
        <v>1</v>
      </c>
      <c r="G331" s="141">
        <v>0</v>
      </c>
      <c r="H331" s="140">
        <v>1</v>
      </c>
      <c r="I331" s="109"/>
    </row>
    <row r="332" spans="2:9" x14ac:dyDescent="0.35">
      <c r="B332" s="108"/>
      <c r="C332" s="139" t="s">
        <v>147</v>
      </c>
      <c r="D332" s="139" t="s">
        <v>174</v>
      </c>
      <c r="E332" s="141">
        <v>0</v>
      </c>
      <c r="F332" s="141">
        <v>7</v>
      </c>
      <c r="G332" s="141">
        <v>0</v>
      </c>
      <c r="H332" s="140">
        <v>7</v>
      </c>
      <c r="I332" s="109"/>
    </row>
    <row r="333" spans="2:9" x14ac:dyDescent="0.35">
      <c r="B333" s="108"/>
      <c r="C333" s="139" t="s">
        <v>147</v>
      </c>
      <c r="D333" s="139" t="s">
        <v>556</v>
      </c>
      <c r="E333" s="141">
        <v>0</v>
      </c>
      <c r="F333" s="141">
        <v>0</v>
      </c>
      <c r="G333" s="141">
        <v>1</v>
      </c>
      <c r="H333" s="140">
        <v>1</v>
      </c>
      <c r="I333" s="109"/>
    </row>
    <row r="334" spans="2:9" x14ac:dyDescent="0.35">
      <c r="B334" s="108"/>
      <c r="C334" s="139" t="s">
        <v>147</v>
      </c>
      <c r="D334" s="139" t="s">
        <v>335</v>
      </c>
      <c r="E334" s="141">
        <v>0</v>
      </c>
      <c r="F334" s="141">
        <v>1</v>
      </c>
      <c r="G334" s="141">
        <v>0</v>
      </c>
      <c r="H334" s="140">
        <v>1</v>
      </c>
      <c r="I334" s="109"/>
    </row>
    <row r="335" spans="2:9" x14ac:dyDescent="0.35">
      <c r="B335" s="108"/>
      <c r="C335" s="139" t="s">
        <v>147</v>
      </c>
      <c r="D335" s="139" t="s">
        <v>175</v>
      </c>
      <c r="E335" s="141">
        <v>2</v>
      </c>
      <c r="F335" s="141">
        <v>17</v>
      </c>
      <c r="G335" s="141">
        <v>1</v>
      </c>
      <c r="H335" s="140">
        <v>20</v>
      </c>
      <c r="I335" s="109"/>
    </row>
    <row r="336" spans="2:9" x14ac:dyDescent="0.35">
      <c r="B336" s="108"/>
      <c r="C336" s="139" t="s">
        <v>147</v>
      </c>
      <c r="D336" s="139" t="s">
        <v>369</v>
      </c>
      <c r="E336" s="141">
        <v>1</v>
      </c>
      <c r="F336" s="141">
        <v>1</v>
      </c>
      <c r="G336" s="141">
        <v>0</v>
      </c>
      <c r="H336" s="140">
        <v>2</v>
      </c>
      <c r="I336" s="109"/>
    </row>
    <row r="337" spans="2:9" s="1" customFormat="1" x14ac:dyDescent="0.35">
      <c r="B337" s="108"/>
      <c r="C337" s="139" t="s">
        <v>147</v>
      </c>
      <c r="D337" s="139" t="s">
        <v>176</v>
      </c>
      <c r="E337" s="140">
        <v>0</v>
      </c>
      <c r="F337" s="140">
        <v>7</v>
      </c>
      <c r="G337" s="140">
        <v>0</v>
      </c>
      <c r="H337" s="140">
        <v>7</v>
      </c>
      <c r="I337" s="110"/>
    </row>
    <row r="338" spans="2:9" x14ac:dyDescent="0.35">
      <c r="B338" s="108"/>
      <c r="C338" s="139" t="s">
        <v>147</v>
      </c>
      <c r="D338" s="139" t="s">
        <v>302</v>
      </c>
      <c r="E338" s="141">
        <v>1</v>
      </c>
      <c r="F338" s="141">
        <v>11</v>
      </c>
      <c r="G338" s="141">
        <v>0</v>
      </c>
      <c r="H338" s="140">
        <v>12</v>
      </c>
      <c r="I338" s="109"/>
    </row>
    <row r="339" spans="2:9" x14ac:dyDescent="0.35">
      <c r="B339" s="108"/>
      <c r="C339" s="139" t="s">
        <v>147</v>
      </c>
      <c r="D339" s="139" t="s">
        <v>303</v>
      </c>
      <c r="E339" s="141">
        <v>0</v>
      </c>
      <c r="F339" s="141">
        <v>2</v>
      </c>
      <c r="G339" s="141">
        <v>0</v>
      </c>
      <c r="H339" s="140">
        <v>2</v>
      </c>
      <c r="I339" s="109"/>
    </row>
    <row r="340" spans="2:9" x14ac:dyDescent="0.35">
      <c r="B340" s="108"/>
      <c r="C340" s="139" t="s">
        <v>147</v>
      </c>
      <c r="D340" s="139" t="s">
        <v>177</v>
      </c>
      <c r="E340" s="141">
        <v>1</v>
      </c>
      <c r="F340" s="141">
        <v>18</v>
      </c>
      <c r="G340" s="141">
        <v>1</v>
      </c>
      <c r="H340" s="140">
        <v>20</v>
      </c>
      <c r="I340" s="109"/>
    </row>
    <row r="341" spans="2:9" x14ac:dyDescent="0.35">
      <c r="B341" s="108"/>
      <c r="C341" s="139" t="s">
        <v>147</v>
      </c>
      <c r="D341" s="139" t="s">
        <v>178</v>
      </c>
      <c r="E341" s="141">
        <v>1</v>
      </c>
      <c r="F341" s="141">
        <v>5</v>
      </c>
      <c r="G341" s="141">
        <v>0</v>
      </c>
      <c r="H341" s="140">
        <v>6</v>
      </c>
      <c r="I341" s="109"/>
    </row>
    <row r="342" spans="2:9" x14ac:dyDescent="0.35">
      <c r="B342" s="108"/>
      <c r="C342" s="139" t="s">
        <v>147</v>
      </c>
      <c r="D342" s="139" t="s">
        <v>304</v>
      </c>
      <c r="E342" s="141">
        <v>1</v>
      </c>
      <c r="F342" s="141">
        <v>1</v>
      </c>
      <c r="G342" s="141">
        <v>0</v>
      </c>
      <c r="H342" s="140">
        <v>2</v>
      </c>
      <c r="I342" s="109"/>
    </row>
    <row r="343" spans="2:9" x14ac:dyDescent="0.35">
      <c r="B343" s="108"/>
      <c r="C343" s="139" t="s">
        <v>147</v>
      </c>
      <c r="D343" s="139" t="s">
        <v>179</v>
      </c>
      <c r="E343" s="141">
        <v>0</v>
      </c>
      <c r="F343" s="141">
        <v>4</v>
      </c>
      <c r="G343" s="141">
        <v>0</v>
      </c>
      <c r="H343" s="140">
        <v>4</v>
      </c>
      <c r="I343" s="109"/>
    </row>
    <row r="344" spans="2:9" x14ac:dyDescent="0.35">
      <c r="B344" s="108"/>
      <c r="C344" s="139" t="s">
        <v>147</v>
      </c>
      <c r="D344" s="139" t="s">
        <v>180</v>
      </c>
      <c r="E344" s="141">
        <v>3</v>
      </c>
      <c r="F344" s="141">
        <v>3</v>
      </c>
      <c r="G344" s="141">
        <v>0</v>
      </c>
      <c r="H344" s="140">
        <v>6</v>
      </c>
      <c r="I344" s="109"/>
    </row>
    <row r="345" spans="2:9" x14ac:dyDescent="0.35">
      <c r="B345" s="108"/>
      <c r="C345" s="139" t="s">
        <v>147</v>
      </c>
      <c r="D345" s="139" t="s">
        <v>181</v>
      </c>
      <c r="E345" s="141">
        <v>0</v>
      </c>
      <c r="F345" s="141">
        <v>4</v>
      </c>
      <c r="G345" s="141">
        <v>0</v>
      </c>
      <c r="H345" s="140">
        <v>4</v>
      </c>
      <c r="I345" s="109"/>
    </row>
    <row r="346" spans="2:9" x14ac:dyDescent="0.35">
      <c r="B346" s="108"/>
      <c r="C346" s="139" t="s">
        <v>147</v>
      </c>
      <c r="D346" s="139" t="s">
        <v>182</v>
      </c>
      <c r="E346" s="141">
        <v>0</v>
      </c>
      <c r="F346" s="141">
        <v>4</v>
      </c>
      <c r="G346" s="141">
        <v>0</v>
      </c>
      <c r="H346" s="140">
        <v>4</v>
      </c>
      <c r="I346" s="109"/>
    </row>
    <row r="347" spans="2:9" x14ac:dyDescent="0.35">
      <c r="B347" s="108"/>
      <c r="C347" s="139" t="s">
        <v>147</v>
      </c>
      <c r="D347" s="139" t="s">
        <v>380</v>
      </c>
      <c r="E347" s="141">
        <v>1</v>
      </c>
      <c r="F347" s="141">
        <v>0</v>
      </c>
      <c r="G347" s="141">
        <v>0</v>
      </c>
      <c r="H347" s="140">
        <v>1</v>
      </c>
      <c r="I347" s="109"/>
    </row>
    <row r="348" spans="2:9" x14ac:dyDescent="0.35">
      <c r="B348" s="108"/>
      <c r="C348" s="139" t="s">
        <v>147</v>
      </c>
      <c r="D348" s="139" t="s">
        <v>183</v>
      </c>
      <c r="E348" s="141">
        <v>0</v>
      </c>
      <c r="F348" s="141">
        <v>10</v>
      </c>
      <c r="G348" s="141">
        <v>0</v>
      </c>
      <c r="H348" s="140">
        <v>10</v>
      </c>
      <c r="I348" s="109"/>
    </row>
    <row r="349" spans="2:9" x14ac:dyDescent="0.35">
      <c r="B349" s="108"/>
      <c r="C349" s="139" t="s">
        <v>147</v>
      </c>
      <c r="D349" s="139" t="s">
        <v>336</v>
      </c>
      <c r="E349" s="141">
        <v>0</v>
      </c>
      <c r="F349" s="141">
        <v>1</v>
      </c>
      <c r="G349" s="141">
        <v>0</v>
      </c>
      <c r="H349" s="140">
        <v>1</v>
      </c>
      <c r="I349" s="109"/>
    </row>
    <row r="350" spans="2:9" x14ac:dyDescent="0.35">
      <c r="B350" s="108"/>
      <c r="C350" s="139" t="s">
        <v>147</v>
      </c>
      <c r="D350" s="139" t="s">
        <v>184</v>
      </c>
      <c r="E350" s="141">
        <v>0</v>
      </c>
      <c r="F350" s="141">
        <v>13</v>
      </c>
      <c r="G350" s="141">
        <v>0</v>
      </c>
      <c r="H350" s="140">
        <v>13</v>
      </c>
      <c r="I350" s="109"/>
    </row>
    <row r="351" spans="2:9" x14ac:dyDescent="0.35">
      <c r="B351" s="108"/>
      <c r="C351" s="139" t="s">
        <v>147</v>
      </c>
      <c r="D351" s="139" t="s">
        <v>185</v>
      </c>
      <c r="E351" s="141">
        <v>0</v>
      </c>
      <c r="F351" s="141">
        <v>3</v>
      </c>
      <c r="G351" s="141">
        <v>0</v>
      </c>
      <c r="H351" s="140">
        <v>3</v>
      </c>
      <c r="I351" s="109"/>
    </row>
    <row r="352" spans="2:9" x14ac:dyDescent="0.35">
      <c r="B352" s="108"/>
      <c r="C352" s="139" t="s">
        <v>147</v>
      </c>
      <c r="D352" s="139" t="s">
        <v>186</v>
      </c>
      <c r="E352" s="141">
        <v>0</v>
      </c>
      <c r="F352" s="141">
        <v>4</v>
      </c>
      <c r="G352" s="141">
        <v>1</v>
      </c>
      <c r="H352" s="140">
        <v>5</v>
      </c>
      <c r="I352" s="109"/>
    </row>
    <row r="353" spans="2:9" x14ac:dyDescent="0.35">
      <c r="B353" s="108"/>
      <c r="C353" s="139" t="s">
        <v>147</v>
      </c>
      <c r="D353" s="139" t="s">
        <v>187</v>
      </c>
      <c r="E353" s="141">
        <v>2</v>
      </c>
      <c r="F353" s="141">
        <v>2</v>
      </c>
      <c r="G353" s="141">
        <v>0</v>
      </c>
      <c r="H353" s="140">
        <v>4</v>
      </c>
      <c r="I353" s="109"/>
    </row>
    <row r="354" spans="2:9" x14ac:dyDescent="0.35">
      <c r="B354" s="108"/>
      <c r="C354" s="139" t="s">
        <v>147</v>
      </c>
      <c r="D354" s="139" t="s">
        <v>188</v>
      </c>
      <c r="E354" s="141">
        <v>0</v>
      </c>
      <c r="F354" s="141">
        <v>3</v>
      </c>
      <c r="G354" s="141">
        <v>0</v>
      </c>
      <c r="H354" s="140">
        <v>3</v>
      </c>
      <c r="I354" s="109"/>
    </row>
    <row r="355" spans="2:9" x14ac:dyDescent="0.35">
      <c r="B355" s="108"/>
      <c r="C355" s="139" t="s">
        <v>147</v>
      </c>
      <c r="D355" s="139" t="s">
        <v>189</v>
      </c>
      <c r="E355" s="141">
        <v>1</v>
      </c>
      <c r="F355" s="141">
        <v>2</v>
      </c>
      <c r="G355" s="141">
        <v>0</v>
      </c>
      <c r="H355" s="140">
        <v>3</v>
      </c>
      <c r="I355" s="109"/>
    </row>
    <row r="356" spans="2:9" x14ac:dyDescent="0.35">
      <c r="B356" s="108"/>
      <c r="C356" s="139" t="s">
        <v>147</v>
      </c>
      <c r="D356" s="139" t="s">
        <v>190</v>
      </c>
      <c r="E356" s="141">
        <v>0</v>
      </c>
      <c r="F356" s="141">
        <v>27</v>
      </c>
      <c r="G356" s="141">
        <v>0</v>
      </c>
      <c r="H356" s="140">
        <v>27</v>
      </c>
      <c r="I356" s="109"/>
    </row>
    <row r="357" spans="2:9" x14ac:dyDescent="0.35">
      <c r="B357" s="108"/>
      <c r="C357" s="139" t="s">
        <v>147</v>
      </c>
      <c r="D357" s="139" t="s">
        <v>191</v>
      </c>
      <c r="E357" s="141">
        <v>0</v>
      </c>
      <c r="F357" s="141">
        <v>4</v>
      </c>
      <c r="G357" s="141">
        <v>0</v>
      </c>
      <c r="H357" s="140">
        <v>4</v>
      </c>
      <c r="I357" s="109"/>
    </row>
    <row r="358" spans="2:9" x14ac:dyDescent="0.35">
      <c r="B358" s="108"/>
      <c r="C358" s="139" t="s">
        <v>147</v>
      </c>
      <c r="D358" s="139" t="s">
        <v>192</v>
      </c>
      <c r="E358" s="141">
        <v>0</v>
      </c>
      <c r="F358" s="141">
        <v>8</v>
      </c>
      <c r="G358" s="141">
        <v>1</v>
      </c>
      <c r="H358" s="140">
        <v>9</v>
      </c>
      <c r="I358" s="109"/>
    </row>
    <row r="359" spans="2:9" x14ac:dyDescent="0.35">
      <c r="B359" s="108"/>
      <c r="C359" s="139" t="s">
        <v>147</v>
      </c>
      <c r="D359" s="139" t="s">
        <v>193</v>
      </c>
      <c r="E359" s="141">
        <v>0</v>
      </c>
      <c r="F359" s="141">
        <v>13</v>
      </c>
      <c r="G359" s="141">
        <v>1</v>
      </c>
      <c r="H359" s="140">
        <v>14</v>
      </c>
      <c r="I359" s="109"/>
    </row>
    <row r="360" spans="2:9" x14ac:dyDescent="0.35">
      <c r="B360" s="108"/>
      <c r="C360" s="139" t="s">
        <v>147</v>
      </c>
      <c r="D360" s="139" t="s">
        <v>557</v>
      </c>
      <c r="E360" s="141">
        <v>0</v>
      </c>
      <c r="F360" s="141">
        <v>11</v>
      </c>
      <c r="G360" s="141">
        <v>0</v>
      </c>
      <c r="H360" s="140">
        <v>11</v>
      </c>
      <c r="I360" s="109"/>
    </row>
    <row r="361" spans="2:9" x14ac:dyDescent="0.35">
      <c r="B361" s="108"/>
      <c r="C361" s="139" t="s">
        <v>147</v>
      </c>
      <c r="D361" s="139" t="s">
        <v>195</v>
      </c>
      <c r="E361" s="141">
        <v>1</v>
      </c>
      <c r="F361" s="141">
        <v>10</v>
      </c>
      <c r="G361" s="141">
        <v>0</v>
      </c>
      <c r="H361" s="140">
        <v>11</v>
      </c>
      <c r="I361" s="109"/>
    </row>
    <row r="362" spans="2:9" x14ac:dyDescent="0.35">
      <c r="B362" s="108"/>
      <c r="C362" s="139" t="s">
        <v>147</v>
      </c>
      <c r="D362" s="139" t="s">
        <v>196</v>
      </c>
      <c r="E362" s="141">
        <v>2</v>
      </c>
      <c r="F362" s="141">
        <v>6</v>
      </c>
      <c r="G362" s="141">
        <v>0</v>
      </c>
      <c r="H362" s="140">
        <v>8</v>
      </c>
      <c r="I362" s="109"/>
    </row>
    <row r="363" spans="2:9" x14ac:dyDescent="0.35">
      <c r="B363" s="108"/>
      <c r="C363" s="139" t="s">
        <v>147</v>
      </c>
      <c r="D363" s="139" t="s">
        <v>197</v>
      </c>
      <c r="E363" s="141">
        <v>2</v>
      </c>
      <c r="F363" s="141">
        <v>7</v>
      </c>
      <c r="G363" s="141">
        <v>0</v>
      </c>
      <c r="H363" s="140">
        <v>9</v>
      </c>
      <c r="I363" s="109"/>
    </row>
    <row r="364" spans="2:9" x14ac:dyDescent="0.35">
      <c r="B364" s="108"/>
      <c r="C364" s="139" t="s">
        <v>147</v>
      </c>
      <c r="D364" s="139" t="s">
        <v>198</v>
      </c>
      <c r="E364" s="141">
        <v>1</v>
      </c>
      <c r="F364" s="141">
        <v>16</v>
      </c>
      <c r="G364" s="141">
        <v>2</v>
      </c>
      <c r="H364" s="140">
        <v>19</v>
      </c>
      <c r="I364" s="109"/>
    </row>
    <row r="365" spans="2:9" x14ac:dyDescent="0.35">
      <c r="B365" s="108"/>
      <c r="C365" s="139" t="s">
        <v>147</v>
      </c>
      <c r="D365" s="139" t="s">
        <v>199</v>
      </c>
      <c r="E365" s="141">
        <v>0</v>
      </c>
      <c r="F365" s="141">
        <v>5</v>
      </c>
      <c r="G365" s="141">
        <v>1</v>
      </c>
      <c r="H365" s="140">
        <v>6</v>
      </c>
      <c r="I365" s="109"/>
    </row>
    <row r="366" spans="2:9" x14ac:dyDescent="0.35">
      <c r="B366" s="108"/>
      <c r="C366" s="139" t="s">
        <v>147</v>
      </c>
      <c r="D366" s="139" t="s">
        <v>200</v>
      </c>
      <c r="E366" s="141">
        <v>1</v>
      </c>
      <c r="F366" s="141">
        <v>8</v>
      </c>
      <c r="G366" s="141">
        <v>1</v>
      </c>
      <c r="H366" s="140">
        <v>10</v>
      </c>
      <c r="I366" s="109"/>
    </row>
    <row r="367" spans="2:9" x14ac:dyDescent="0.35">
      <c r="B367" s="108"/>
      <c r="C367" s="139" t="s">
        <v>147</v>
      </c>
      <c r="D367" s="139" t="s">
        <v>201</v>
      </c>
      <c r="E367" s="141">
        <v>0</v>
      </c>
      <c r="F367" s="141">
        <v>7</v>
      </c>
      <c r="G367" s="141">
        <v>0</v>
      </c>
      <c r="H367" s="140">
        <v>7</v>
      </c>
      <c r="I367" s="109"/>
    </row>
    <row r="368" spans="2:9" x14ac:dyDescent="0.35">
      <c r="B368" s="108"/>
      <c r="C368" s="139" t="s">
        <v>147</v>
      </c>
      <c r="D368" s="139" t="s">
        <v>202</v>
      </c>
      <c r="E368" s="141">
        <v>0</v>
      </c>
      <c r="F368" s="141">
        <v>4</v>
      </c>
      <c r="G368" s="141">
        <v>0</v>
      </c>
      <c r="H368" s="140">
        <v>4</v>
      </c>
      <c r="I368" s="109"/>
    </row>
    <row r="369" spans="2:9" x14ac:dyDescent="0.35">
      <c r="B369" s="108"/>
      <c r="C369" s="139" t="s">
        <v>147</v>
      </c>
      <c r="D369" s="139" t="s">
        <v>203</v>
      </c>
      <c r="E369" s="141">
        <v>1</v>
      </c>
      <c r="F369" s="141">
        <v>2</v>
      </c>
      <c r="G369" s="141">
        <v>1</v>
      </c>
      <c r="H369" s="140">
        <v>4</v>
      </c>
      <c r="I369" s="109"/>
    </row>
    <row r="370" spans="2:9" x14ac:dyDescent="0.35">
      <c r="B370" s="108"/>
      <c r="C370" s="139" t="s">
        <v>147</v>
      </c>
      <c r="D370" s="139" t="s">
        <v>204</v>
      </c>
      <c r="E370" s="141">
        <v>0</v>
      </c>
      <c r="F370" s="141">
        <v>5</v>
      </c>
      <c r="G370" s="141">
        <v>0</v>
      </c>
      <c r="H370" s="140">
        <v>5</v>
      </c>
      <c r="I370" s="109"/>
    </row>
    <row r="371" spans="2:9" x14ac:dyDescent="0.35">
      <c r="B371" s="108"/>
      <c r="C371" s="139" t="s">
        <v>147</v>
      </c>
      <c r="D371" s="139" t="s">
        <v>205</v>
      </c>
      <c r="E371" s="141">
        <v>1</v>
      </c>
      <c r="F371" s="141">
        <v>7</v>
      </c>
      <c r="G371" s="141">
        <v>1</v>
      </c>
      <c r="H371" s="140">
        <v>9</v>
      </c>
      <c r="I371" s="109"/>
    </row>
    <row r="372" spans="2:9" x14ac:dyDescent="0.35">
      <c r="B372" s="108"/>
      <c r="C372" s="139" t="s">
        <v>147</v>
      </c>
      <c r="D372" s="139" t="s">
        <v>277</v>
      </c>
      <c r="E372" s="141">
        <v>0</v>
      </c>
      <c r="F372" s="141">
        <v>1</v>
      </c>
      <c r="G372" s="141">
        <v>0</v>
      </c>
      <c r="H372" s="140">
        <v>1</v>
      </c>
      <c r="I372" s="109"/>
    </row>
    <row r="373" spans="2:9" x14ac:dyDescent="0.35">
      <c r="B373" s="108"/>
      <c r="C373" s="139" t="s">
        <v>147</v>
      </c>
      <c r="D373" s="139" t="s">
        <v>206</v>
      </c>
      <c r="E373" s="141">
        <v>0</v>
      </c>
      <c r="F373" s="141">
        <v>6</v>
      </c>
      <c r="G373" s="141">
        <v>0</v>
      </c>
      <c r="H373" s="140">
        <v>6</v>
      </c>
      <c r="I373" s="109"/>
    </row>
    <row r="374" spans="2:9" x14ac:dyDescent="0.35">
      <c r="B374" s="108"/>
      <c r="C374" s="139" t="s">
        <v>147</v>
      </c>
      <c r="D374" s="139" t="s">
        <v>207</v>
      </c>
      <c r="E374" s="141">
        <v>0</v>
      </c>
      <c r="F374" s="141">
        <v>5</v>
      </c>
      <c r="G374" s="141">
        <v>0</v>
      </c>
      <c r="H374" s="140">
        <v>5</v>
      </c>
      <c r="I374" s="109"/>
    </row>
    <row r="375" spans="2:9" x14ac:dyDescent="0.35">
      <c r="B375" s="108"/>
      <c r="C375" s="139" t="s">
        <v>147</v>
      </c>
      <c r="D375" s="139" t="s">
        <v>208</v>
      </c>
      <c r="E375" s="141">
        <v>1</v>
      </c>
      <c r="F375" s="141">
        <v>5</v>
      </c>
      <c r="G375" s="141">
        <v>1</v>
      </c>
      <c r="H375" s="140">
        <v>7</v>
      </c>
      <c r="I375" s="109"/>
    </row>
    <row r="376" spans="2:9" x14ac:dyDescent="0.35">
      <c r="B376" s="108"/>
      <c r="C376" s="139" t="s">
        <v>147</v>
      </c>
      <c r="D376" s="139" t="s">
        <v>209</v>
      </c>
      <c r="E376" s="141">
        <v>0</v>
      </c>
      <c r="F376" s="141">
        <v>7</v>
      </c>
      <c r="G376" s="141">
        <v>0</v>
      </c>
      <c r="H376" s="140">
        <v>7</v>
      </c>
      <c r="I376" s="109"/>
    </row>
    <row r="377" spans="2:9" x14ac:dyDescent="0.35">
      <c r="B377" s="108"/>
      <c r="C377" s="139" t="s">
        <v>147</v>
      </c>
      <c r="D377" s="139" t="s">
        <v>210</v>
      </c>
      <c r="E377" s="141">
        <v>1</v>
      </c>
      <c r="F377" s="141">
        <v>6</v>
      </c>
      <c r="G377" s="141">
        <v>0</v>
      </c>
      <c r="H377" s="140">
        <v>7</v>
      </c>
      <c r="I377" s="109"/>
    </row>
    <row r="378" spans="2:9" x14ac:dyDescent="0.35">
      <c r="B378" s="108"/>
      <c r="C378" s="139" t="s">
        <v>147</v>
      </c>
      <c r="D378" s="139" t="s">
        <v>211</v>
      </c>
      <c r="E378" s="141">
        <v>0</v>
      </c>
      <c r="F378" s="141">
        <v>8</v>
      </c>
      <c r="G378" s="141">
        <v>0</v>
      </c>
      <c r="H378" s="140">
        <v>8</v>
      </c>
      <c r="I378" s="109"/>
    </row>
    <row r="379" spans="2:9" x14ac:dyDescent="0.35">
      <c r="B379" s="108"/>
      <c r="C379" s="139" t="s">
        <v>147</v>
      </c>
      <c r="D379" s="139" t="s">
        <v>212</v>
      </c>
      <c r="E379" s="141">
        <v>2</v>
      </c>
      <c r="F379" s="141">
        <v>19</v>
      </c>
      <c r="G379" s="141">
        <v>0</v>
      </c>
      <c r="H379" s="140">
        <v>21</v>
      </c>
      <c r="I379" s="109"/>
    </row>
    <row r="380" spans="2:9" x14ac:dyDescent="0.35">
      <c r="B380" s="108"/>
      <c r="C380" s="139" t="s">
        <v>147</v>
      </c>
      <c r="D380" s="139" t="s">
        <v>213</v>
      </c>
      <c r="E380" s="141">
        <v>0</v>
      </c>
      <c r="F380" s="141">
        <v>12</v>
      </c>
      <c r="G380" s="141">
        <v>0</v>
      </c>
      <c r="H380" s="140">
        <v>12</v>
      </c>
      <c r="I380" s="109"/>
    </row>
    <row r="381" spans="2:9" x14ac:dyDescent="0.35">
      <c r="B381" s="108"/>
      <c r="C381" s="139" t="s">
        <v>147</v>
      </c>
      <c r="D381" s="139" t="s">
        <v>544</v>
      </c>
      <c r="E381" s="141">
        <v>2</v>
      </c>
      <c r="F381" s="141">
        <v>4</v>
      </c>
      <c r="G381" s="141">
        <v>0</v>
      </c>
      <c r="H381" s="140">
        <v>6</v>
      </c>
      <c r="I381" s="109"/>
    </row>
    <row r="382" spans="2:9" x14ac:dyDescent="0.35">
      <c r="B382" s="108"/>
      <c r="C382" s="139" t="s">
        <v>147</v>
      </c>
      <c r="D382" s="139" t="s">
        <v>214</v>
      </c>
      <c r="E382" s="141">
        <v>0</v>
      </c>
      <c r="F382" s="141">
        <v>3</v>
      </c>
      <c r="G382" s="141">
        <v>0</v>
      </c>
      <c r="H382" s="140">
        <v>3</v>
      </c>
      <c r="I382" s="109"/>
    </row>
    <row r="383" spans="2:9" x14ac:dyDescent="0.35">
      <c r="B383" s="108"/>
      <c r="C383" s="139" t="s">
        <v>147</v>
      </c>
      <c r="D383" s="139" t="s">
        <v>215</v>
      </c>
      <c r="E383" s="141">
        <v>0</v>
      </c>
      <c r="F383" s="141">
        <v>2</v>
      </c>
      <c r="G383" s="141">
        <v>0</v>
      </c>
      <c r="H383" s="140">
        <v>2</v>
      </c>
      <c r="I383" s="109"/>
    </row>
    <row r="384" spans="2:9" x14ac:dyDescent="0.35">
      <c r="B384" s="108"/>
      <c r="C384" s="139" t="s">
        <v>147</v>
      </c>
      <c r="D384" s="139" t="s">
        <v>558</v>
      </c>
      <c r="E384" s="141">
        <v>0</v>
      </c>
      <c r="F384" s="141">
        <v>2</v>
      </c>
      <c r="G384" s="141">
        <v>1</v>
      </c>
      <c r="H384" s="140">
        <v>3</v>
      </c>
      <c r="I384" s="109"/>
    </row>
    <row r="385" spans="2:9" x14ac:dyDescent="0.35">
      <c r="B385" s="108"/>
      <c r="C385" s="139" t="s">
        <v>147</v>
      </c>
      <c r="D385" s="139" t="s">
        <v>370</v>
      </c>
      <c r="E385" s="141">
        <v>0</v>
      </c>
      <c r="F385" s="141">
        <v>5</v>
      </c>
      <c r="G385" s="141">
        <v>0</v>
      </c>
      <c r="H385" s="140">
        <v>5</v>
      </c>
      <c r="I385" s="109"/>
    </row>
    <row r="386" spans="2:9" x14ac:dyDescent="0.35">
      <c r="B386" s="108"/>
      <c r="C386" s="139" t="s">
        <v>147</v>
      </c>
      <c r="D386" s="139" t="s">
        <v>216</v>
      </c>
      <c r="E386" s="141">
        <v>0</v>
      </c>
      <c r="F386" s="141">
        <v>0</v>
      </c>
      <c r="G386" s="141">
        <v>1</v>
      </c>
      <c r="H386" s="140">
        <v>1</v>
      </c>
      <c r="I386" s="109"/>
    </row>
    <row r="387" spans="2:9" x14ac:dyDescent="0.35">
      <c r="B387" s="108"/>
      <c r="C387" s="139" t="s">
        <v>147</v>
      </c>
      <c r="D387" s="139" t="s">
        <v>217</v>
      </c>
      <c r="E387" s="141">
        <v>0</v>
      </c>
      <c r="F387" s="141">
        <v>3</v>
      </c>
      <c r="G387" s="141">
        <v>0</v>
      </c>
      <c r="H387" s="140">
        <v>3</v>
      </c>
      <c r="I387" s="109"/>
    </row>
    <row r="388" spans="2:9" x14ac:dyDescent="0.35">
      <c r="B388" s="108"/>
      <c r="C388" s="139" t="s">
        <v>147</v>
      </c>
      <c r="D388" s="139" t="s">
        <v>218</v>
      </c>
      <c r="E388" s="141">
        <v>0</v>
      </c>
      <c r="F388" s="141">
        <v>5</v>
      </c>
      <c r="G388" s="141">
        <v>1</v>
      </c>
      <c r="H388" s="140">
        <v>6</v>
      </c>
      <c r="I388" s="109"/>
    </row>
    <row r="389" spans="2:9" s="1" customFormat="1" x14ac:dyDescent="0.35">
      <c r="B389" s="108"/>
      <c r="C389" s="139" t="s">
        <v>147</v>
      </c>
      <c r="D389" s="139" t="s">
        <v>559</v>
      </c>
      <c r="E389" s="140">
        <v>0</v>
      </c>
      <c r="F389" s="140">
        <v>2</v>
      </c>
      <c r="G389" s="140">
        <v>0</v>
      </c>
      <c r="H389" s="140">
        <v>2</v>
      </c>
      <c r="I389" s="110"/>
    </row>
    <row r="390" spans="2:9" x14ac:dyDescent="0.35">
      <c r="B390" s="108"/>
      <c r="C390" s="139" t="s">
        <v>147</v>
      </c>
      <c r="D390" s="139" t="s">
        <v>219</v>
      </c>
      <c r="E390" s="141">
        <v>0</v>
      </c>
      <c r="F390" s="141">
        <v>7</v>
      </c>
      <c r="G390" s="141">
        <v>0</v>
      </c>
      <c r="H390" s="140">
        <v>7</v>
      </c>
      <c r="I390" s="109"/>
    </row>
    <row r="391" spans="2:9" x14ac:dyDescent="0.35">
      <c r="B391" s="108"/>
      <c r="C391" s="139" t="s">
        <v>147</v>
      </c>
      <c r="D391" s="139" t="s">
        <v>220</v>
      </c>
      <c r="E391" s="141">
        <v>0</v>
      </c>
      <c r="F391" s="141">
        <v>8</v>
      </c>
      <c r="G391" s="141">
        <v>0</v>
      </c>
      <c r="H391" s="140">
        <v>8</v>
      </c>
      <c r="I391" s="109"/>
    </row>
    <row r="392" spans="2:9" x14ac:dyDescent="0.35">
      <c r="B392" s="108"/>
      <c r="C392" s="139" t="s">
        <v>147</v>
      </c>
      <c r="D392" s="139" t="s">
        <v>221</v>
      </c>
      <c r="E392" s="141">
        <v>0</v>
      </c>
      <c r="F392" s="141">
        <v>3</v>
      </c>
      <c r="G392" s="141">
        <v>0</v>
      </c>
      <c r="H392" s="140">
        <v>3</v>
      </c>
      <c r="I392" s="109"/>
    </row>
    <row r="393" spans="2:9" x14ac:dyDescent="0.35">
      <c r="B393" s="108"/>
      <c r="C393" s="139" t="s">
        <v>147</v>
      </c>
      <c r="D393" s="139" t="s">
        <v>222</v>
      </c>
      <c r="E393" s="141">
        <v>0</v>
      </c>
      <c r="F393" s="141">
        <v>7</v>
      </c>
      <c r="G393" s="141">
        <v>0</v>
      </c>
      <c r="H393" s="140">
        <v>7</v>
      </c>
      <c r="I393" s="109"/>
    </row>
    <row r="394" spans="2:9" x14ac:dyDescent="0.35">
      <c r="B394" s="108"/>
      <c r="C394" s="139" t="s">
        <v>147</v>
      </c>
      <c r="D394" s="139" t="s">
        <v>223</v>
      </c>
      <c r="E394" s="141">
        <v>0</v>
      </c>
      <c r="F394" s="141">
        <v>1</v>
      </c>
      <c r="G394" s="141">
        <v>0</v>
      </c>
      <c r="H394" s="140">
        <v>1</v>
      </c>
      <c r="I394" s="109"/>
    </row>
    <row r="395" spans="2:9" x14ac:dyDescent="0.35">
      <c r="B395" s="108"/>
      <c r="C395" s="139" t="s">
        <v>147</v>
      </c>
      <c r="D395" s="139" t="s">
        <v>306</v>
      </c>
      <c r="E395" s="141">
        <v>0</v>
      </c>
      <c r="F395" s="141">
        <v>13</v>
      </c>
      <c r="G395" s="141">
        <v>0</v>
      </c>
      <c r="H395" s="140">
        <v>13</v>
      </c>
      <c r="I395" s="109"/>
    </row>
    <row r="396" spans="2:9" x14ac:dyDescent="0.35">
      <c r="B396" s="108"/>
      <c r="C396" s="139" t="s">
        <v>147</v>
      </c>
      <c r="D396" s="139" t="s">
        <v>371</v>
      </c>
      <c r="E396" s="141">
        <v>0</v>
      </c>
      <c r="F396" s="141">
        <v>1</v>
      </c>
      <c r="G396" s="141">
        <v>0</v>
      </c>
      <c r="H396" s="140">
        <v>1</v>
      </c>
      <c r="I396" s="109"/>
    </row>
    <row r="397" spans="2:9" x14ac:dyDescent="0.35">
      <c r="B397" s="108"/>
      <c r="C397" s="139" t="s">
        <v>147</v>
      </c>
      <c r="D397" s="139" t="s">
        <v>224</v>
      </c>
      <c r="E397" s="141">
        <v>0</v>
      </c>
      <c r="F397" s="141">
        <v>8</v>
      </c>
      <c r="G397" s="141">
        <v>0</v>
      </c>
      <c r="H397" s="140">
        <v>8</v>
      </c>
      <c r="I397" s="109"/>
    </row>
    <row r="398" spans="2:9" x14ac:dyDescent="0.35">
      <c r="B398" s="108"/>
      <c r="C398" s="139" t="s">
        <v>147</v>
      </c>
      <c r="D398" s="139" t="s">
        <v>560</v>
      </c>
      <c r="E398" s="141">
        <v>0</v>
      </c>
      <c r="F398" s="141">
        <v>3</v>
      </c>
      <c r="G398" s="141">
        <v>1</v>
      </c>
      <c r="H398" s="140">
        <v>4</v>
      </c>
      <c r="I398" s="109"/>
    </row>
    <row r="399" spans="2:9" s="1" customFormat="1" x14ac:dyDescent="0.35">
      <c r="B399" s="108"/>
      <c r="C399" s="139" t="s">
        <v>147</v>
      </c>
      <c r="D399" s="139" t="s">
        <v>337</v>
      </c>
      <c r="E399" s="140">
        <v>0</v>
      </c>
      <c r="F399" s="140">
        <v>3</v>
      </c>
      <c r="G399" s="140">
        <v>0</v>
      </c>
      <c r="H399" s="140">
        <v>3</v>
      </c>
      <c r="I399" s="110"/>
    </row>
    <row r="400" spans="2:9" x14ac:dyDescent="0.35">
      <c r="C400" s="139" t="s">
        <v>147</v>
      </c>
      <c r="D400" s="139" t="s">
        <v>225</v>
      </c>
      <c r="E400" s="142">
        <v>0</v>
      </c>
      <c r="F400" s="142">
        <v>6</v>
      </c>
      <c r="G400" s="142">
        <v>0</v>
      </c>
      <c r="H400" s="139">
        <v>6</v>
      </c>
      <c r="I400" s="109"/>
    </row>
    <row r="401" spans="3:9" x14ac:dyDescent="0.35">
      <c r="C401" s="139" t="s">
        <v>147</v>
      </c>
      <c r="D401" s="139" t="s">
        <v>338</v>
      </c>
      <c r="E401" s="142">
        <v>0</v>
      </c>
      <c r="F401" s="142">
        <v>2</v>
      </c>
      <c r="G401" s="142">
        <v>0</v>
      </c>
      <c r="H401" s="139">
        <v>2</v>
      </c>
      <c r="I401" s="109"/>
    </row>
    <row r="402" spans="3:9" x14ac:dyDescent="0.35">
      <c r="C402" s="139" t="s">
        <v>147</v>
      </c>
      <c r="D402" s="139" t="s">
        <v>226</v>
      </c>
      <c r="E402" s="142">
        <v>1</v>
      </c>
      <c r="F402" s="142">
        <v>1</v>
      </c>
      <c r="G402" s="142">
        <v>0</v>
      </c>
      <c r="H402" s="139">
        <v>2</v>
      </c>
      <c r="I402" s="109"/>
    </row>
    <row r="403" spans="3:9" x14ac:dyDescent="0.35">
      <c r="C403" s="139" t="s">
        <v>147</v>
      </c>
      <c r="D403" s="139" t="s">
        <v>227</v>
      </c>
      <c r="E403" s="142">
        <v>0</v>
      </c>
      <c r="F403" s="142">
        <v>4</v>
      </c>
      <c r="G403" s="142">
        <v>0</v>
      </c>
      <c r="H403" s="139">
        <v>4</v>
      </c>
      <c r="I403" s="109"/>
    </row>
    <row r="404" spans="3:9" x14ac:dyDescent="0.35">
      <c r="C404" s="139" t="s">
        <v>147</v>
      </c>
      <c r="D404" s="139" t="s">
        <v>228</v>
      </c>
      <c r="E404" s="142">
        <v>0</v>
      </c>
      <c r="F404" s="142">
        <v>2</v>
      </c>
      <c r="G404" s="142">
        <v>0</v>
      </c>
      <c r="H404" s="139">
        <v>2</v>
      </c>
      <c r="I404" s="109"/>
    </row>
    <row r="405" spans="3:9" x14ac:dyDescent="0.35">
      <c r="C405" s="139" t="s">
        <v>147</v>
      </c>
      <c r="D405" s="139" t="s">
        <v>229</v>
      </c>
      <c r="E405" s="142">
        <v>0</v>
      </c>
      <c r="F405" s="142">
        <v>2</v>
      </c>
      <c r="G405" s="142">
        <v>0</v>
      </c>
      <c r="H405" s="139">
        <v>2</v>
      </c>
      <c r="I405" s="109"/>
    </row>
    <row r="406" spans="3:9" x14ac:dyDescent="0.35">
      <c r="C406" s="139" t="s">
        <v>147</v>
      </c>
      <c r="D406" s="139" t="s">
        <v>230</v>
      </c>
      <c r="E406" s="142">
        <v>0</v>
      </c>
      <c r="F406" s="142">
        <v>1</v>
      </c>
      <c r="G406" s="142">
        <v>0</v>
      </c>
      <c r="H406" s="139">
        <v>1</v>
      </c>
      <c r="I406" s="109"/>
    </row>
    <row r="407" spans="3:9" x14ac:dyDescent="0.35">
      <c r="C407" s="139" t="s">
        <v>147</v>
      </c>
      <c r="D407" s="139" t="s">
        <v>231</v>
      </c>
      <c r="E407" s="142">
        <v>1</v>
      </c>
      <c r="F407" s="142">
        <v>1</v>
      </c>
      <c r="G407" s="142">
        <v>0</v>
      </c>
      <c r="H407" s="139">
        <v>2</v>
      </c>
      <c r="I407" s="109"/>
    </row>
    <row r="408" spans="3:9" x14ac:dyDescent="0.35">
      <c r="C408" s="139" t="s">
        <v>147</v>
      </c>
      <c r="D408" s="139" t="s">
        <v>561</v>
      </c>
      <c r="E408" s="142">
        <v>0</v>
      </c>
      <c r="F408" s="142">
        <v>9</v>
      </c>
      <c r="G408" s="142">
        <v>0</v>
      </c>
      <c r="H408" s="139">
        <v>9</v>
      </c>
      <c r="I408" s="109"/>
    </row>
    <row r="409" spans="3:9" x14ac:dyDescent="0.35">
      <c r="C409" s="139" t="s">
        <v>147</v>
      </c>
      <c r="D409" s="139" t="s">
        <v>232</v>
      </c>
      <c r="E409" s="142">
        <v>3</v>
      </c>
      <c r="F409" s="142">
        <v>5</v>
      </c>
      <c r="G409" s="142">
        <v>0</v>
      </c>
      <c r="H409" s="139">
        <v>8</v>
      </c>
      <c r="I409" s="109"/>
    </row>
    <row r="410" spans="3:9" x14ac:dyDescent="0.35">
      <c r="C410" s="139" t="s">
        <v>147</v>
      </c>
      <c r="D410" s="139" t="s">
        <v>233</v>
      </c>
      <c r="E410" s="142">
        <v>0</v>
      </c>
      <c r="F410" s="142">
        <v>1</v>
      </c>
      <c r="G410" s="142">
        <v>1</v>
      </c>
      <c r="H410" s="139">
        <v>2</v>
      </c>
      <c r="I410" s="109"/>
    </row>
    <row r="411" spans="3:9" x14ac:dyDescent="0.35">
      <c r="C411" s="139" t="s">
        <v>147</v>
      </c>
      <c r="D411" s="139" t="s">
        <v>234</v>
      </c>
      <c r="E411" s="142">
        <v>0</v>
      </c>
      <c r="F411" s="142">
        <v>1</v>
      </c>
      <c r="G411" s="142">
        <v>0</v>
      </c>
      <c r="H411" s="139">
        <v>1</v>
      </c>
      <c r="I411" s="109"/>
    </row>
    <row r="412" spans="3:9" x14ac:dyDescent="0.35">
      <c r="C412" s="139" t="s">
        <v>147</v>
      </c>
      <c r="D412" s="139" t="s">
        <v>235</v>
      </c>
      <c r="E412" s="142">
        <v>3</v>
      </c>
      <c r="F412" s="142">
        <v>11</v>
      </c>
      <c r="G412" s="142">
        <v>0</v>
      </c>
      <c r="H412" s="139">
        <v>14</v>
      </c>
      <c r="I412" s="109"/>
    </row>
    <row r="413" spans="3:9" x14ac:dyDescent="0.35">
      <c r="C413" s="139" t="s">
        <v>147</v>
      </c>
      <c r="D413" s="139" t="s">
        <v>236</v>
      </c>
      <c r="E413" s="142">
        <v>0</v>
      </c>
      <c r="F413" s="142">
        <v>2</v>
      </c>
      <c r="G413" s="142">
        <v>0</v>
      </c>
      <c r="H413" s="139">
        <v>2</v>
      </c>
      <c r="I413" s="109"/>
    </row>
    <row r="414" spans="3:9" x14ac:dyDescent="0.35">
      <c r="C414" s="139" t="s">
        <v>147</v>
      </c>
      <c r="D414" s="139" t="s">
        <v>237</v>
      </c>
      <c r="E414" s="142">
        <v>0</v>
      </c>
      <c r="F414" s="142">
        <v>16</v>
      </c>
      <c r="G414" s="142">
        <v>0</v>
      </c>
      <c r="H414" s="139">
        <v>16</v>
      </c>
      <c r="I414" s="109"/>
    </row>
    <row r="415" spans="3:9" x14ac:dyDescent="0.35">
      <c r="C415" s="139" t="s">
        <v>147</v>
      </c>
      <c r="D415" s="139" t="s">
        <v>238</v>
      </c>
      <c r="E415" s="142">
        <v>0</v>
      </c>
      <c r="F415" s="142">
        <v>2</v>
      </c>
      <c r="G415" s="142">
        <v>0</v>
      </c>
      <c r="H415" s="139">
        <v>2</v>
      </c>
      <c r="I415" s="109"/>
    </row>
    <row r="416" spans="3:9" x14ac:dyDescent="0.35">
      <c r="C416" s="139" t="s">
        <v>147</v>
      </c>
      <c r="D416" s="139" t="s">
        <v>239</v>
      </c>
      <c r="E416" s="142">
        <v>0</v>
      </c>
      <c r="F416" s="142">
        <v>1</v>
      </c>
      <c r="G416" s="142">
        <v>1</v>
      </c>
      <c r="H416" s="139">
        <v>2</v>
      </c>
      <c r="I416" s="109"/>
    </row>
    <row r="417" spans="3:9" x14ac:dyDescent="0.35">
      <c r="C417" s="139" t="s">
        <v>147</v>
      </c>
      <c r="D417" s="139" t="s">
        <v>339</v>
      </c>
      <c r="E417" s="142">
        <v>1</v>
      </c>
      <c r="F417" s="142">
        <v>1</v>
      </c>
      <c r="G417" s="142">
        <v>0</v>
      </c>
      <c r="H417" s="139">
        <v>2</v>
      </c>
      <c r="I417" s="109"/>
    </row>
    <row r="418" spans="3:9" x14ac:dyDescent="0.35">
      <c r="C418" s="139" t="s">
        <v>147</v>
      </c>
      <c r="D418" s="139" t="s">
        <v>278</v>
      </c>
      <c r="E418" s="142">
        <v>3</v>
      </c>
      <c r="F418" s="142">
        <v>0</v>
      </c>
      <c r="G418" s="142">
        <v>0</v>
      </c>
      <c r="H418" s="139">
        <v>3</v>
      </c>
      <c r="I418" s="109"/>
    </row>
    <row r="419" spans="3:9" x14ac:dyDescent="0.35">
      <c r="C419" s="139" t="s">
        <v>147</v>
      </c>
      <c r="D419" s="139" t="s">
        <v>372</v>
      </c>
      <c r="E419" s="142">
        <v>0</v>
      </c>
      <c r="F419" s="142">
        <v>5</v>
      </c>
      <c r="G419" s="142">
        <v>0</v>
      </c>
      <c r="H419" s="139">
        <v>5</v>
      </c>
      <c r="I419" s="109"/>
    </row>
    <row r="420" spans="3:9" x14ac:dyDescent="0.35">
      <c r="C420" s="139" t="s">
        <v>147</v>
      </c>
      <c r="D420" s="139" t="s">
        <v>562</v>
      </c>
      <c r="E420" s="142">
        <v>1</v>
      </c>
      <c r="F420" s="142">
        <v>0</v>
      </c>
      <c r="G420" s="142">
        <v>0</v>
      </c>
      <c r="H420" s="139">
        <v>1</v>
      </c>
      <c r="I420" s="109"/>
    </row>
    <row r="421" spans="3:9" x14ac:dyDescent="0.35">
      <c r="C421" s="139" t="s">
        <v>147</v>
      </c>
      <c r="D421" s="139" t="s">
        <v>240</v>
      </c>
      <c r="E421" s="142">
        <v>0</v>
      </c>
      <c r="F421" s="142">
        <v>2</v>
      </c>
      <c r="G421" s="142">
        <v>0</v>
      </c>
      <c r="H421" s="139">
        <v>2</v>
      </c>
      <c r="I421" s="109"/>
    </row>
    <row r="422" spans="3:9" x14ac:dyDescent="0.35">
      <c r="C422" s="139" t="s">
        <v>147</v>
      </c>
      <c r="D422" s="139" t="s">
        <v>241</v>
      </c>
      <c r="E422" s="142">
        <v>0</v>
      </c>
      <c r="F422" s="142">
        <v>3</v>
      </c>
      <c r="G422" s="142">
        <v>0</v>
      </c>
      <c r="H422" s="139">
        <v>3</v>
      </c>
      <c r="I422" s="109"/>
    </row>
    <row r="423" spans="3:9" x14ac:dyDescent="0.35">
      <c r="C423" s="139" t="s">
        <v>147</v>
      </c>
      <c r="D423" s="139" t="s">
        <v>307</v>
      </c>
      <c r="E423" s="142">
        <v>0</v>
      </c>
      <c r="F423" s="142">
        <v>1</v>
      </c>
      <c r="G423" s="142">
        <v>0</v>
      </c>
      <c r="H423" s="139">
        <v>1</v>
      </c>
      <c r="I423" s="109"/>
    </row>
    <row r="424" spans="3:9" x14ac:dyDescent="0.35">
      <c r="C424" s="139" t="s">
        <v>147</v>
      </c>
      <c r="D424" s="139" t="s">
        <v>242</v>
      </c>
      <c r="E424" s="142">
        <v>1</v>
      </c>
      <c r="F424" s="142">
        <v>2</v>
      </c>
      <c r="G424" s="142">
        <v>0</v>
      </c>
      <c r="H424" s="139">
        <v>3</v>
      </c>
      <c r="I424" s="109"/>
    </row>
    <row r="425" spans="3:9" x14ac:dyDescent="0.35">
      <c r="C425" s="139" t="s">
        <v>147</v>
      </c>
      <c r="D425" s="139" t="s">
        <v>373</v>
      </c>
      <c r="E425" s="142">
        <v>0</v>
      </c>
      <c r="F425" s="142">
        <v>2</v>
      </c>
      <c r="G425" s="142">
        <v>0</v>
      </c>
      <c r="H425" s="139">
        <v>2</v>
      </c>
      <c r="I425" s="109"/>
    </row>
    <row r="426" spans="3:9" x14ac:dyDescent="0.35">
      <c r="C426" s="139" t="s">
        <v>147</v>
      </c>
      <c r="D426" s="139" t="s">
        <v>340</v>
      </c>
      <c r="E426" s="142">
        <v>0</v>
      </c>
      <c r="F426" s="142">
        <v>2</v>
      </c>
      <c r="G426" s="142">
        <v>0</v>
      </c>
      <c r="H426" s="139">
        <v>2</v>
      </c>
      <c r="I426" s="109"/>
    </row>
    <row r="427" spans="3:9" x14ac:dyDescent="0.35">
      <c r="C427" s="139" t="s">
        <v>147</v>
      </c>
      <c r="D427" s="139" t="s">
        <v>243</v>
      </c>
      <c r="E427" s="142">
        <v>0</v>
      </c>
      <c r="F427" s="142">
        <v>3</v>
      </c>
      <c r="G427" s="142">
        <v>0</v>
      </c>
      <c r="H427" s="139">
        <v>3</v>
      </c>
      <c r="I427" s="109"/>
    </row>
    <row r="428" spans="3:9" x14ac:dyDescent="0.35">
      <c r="C428" s="139" t="s">
        <v>147</v>
      </c>
      <c r="D428" s="139" t="s">
        <v>244</v>
      </c>
      <c r="E428" s="142">
        <v>0</v>
      </c>
      <c r="F428" s="142">
        <v>4</v>
      </c>
      <c r="G428" s="142">
        <v>0</v>
      </c>
      <c r="H428" s="139">
        <v>4</v>
      </c>
      <c r="I428" s="109"/>
    </row>
    <row r="429" spans="3:9" x14ac:dyDescent="0.35">
      <c r="C429" s="139" t="s">
        <v>147</v>
      </c>
      <c r="D429" s="139" t="s">
        <v>374</v>
      </c>
      <c r="E429" s="142">
        <v>0</v>
      </c>
      <c r="F429" s="142">
        <v>2</v>
      </c>
      <c r="G429" s="142">
        <v>0</v>
      </c>
      <c r="H429" s="139">
        <v>2</v>
      </c>
      <c r="I429" s="109"/>
    </row>
    <row r="430" spans="3:9" x14ac:dyDescent="0.35">
      <c r="C430" s="139" t="s">
        <v>147</v>
      </c>
      <c r="D430" s="139" t="s">
        <v>375</v>
      </c>
      <c r="E430" s="142">
        <v>0</v>
      </c>
      <c r="F430" s="142">
        <v>1</v>
      </c>
      <c r="G430" s="142">
        <v>0</v>
      </c>
      <c r="H430" s="139">
        <v>1</v>
      </c>
      <c r="I430" s="109"/>
    </row>
    <row r="431" spans="3:9" x14ac:dyDescent="0.35">
      <c r="C431" s="139" t="s">
        <v>147</v>
      </c>
      <c r="D431" s="139" t="s">
        <v>563</v>
      </c>
      <c r="E431" s="142">
        <v>0</v>
      </c>
      <c r="F431" s="142">
        <v>3</v>
      </c>
      <c r="G431" s="142">
        <v>0</v>
      </c>
      <c r="H431" s="139">
        <v>3</v>
      </c>
      <c r="I431" s="109"/>
    </row>
    <row r="432" spans="3:9" x14ac:dyDescent="0.35">
      <c r="C432" s="139" t="s">
        <v>147</v>
      </c>
      <c r="D432" s="139" t="s">
        <v>245</v>
      </c>
      <c r="E432" s="142">
        <v>0</v>
      </c>
      <c r="F432" s="142">
        <v>4</v>
      </c>
      <c r="G432" s="142">
        <v>1</v>
      </c>
      <c r="H432" s="139">
        <v>5</v>
      </c>
      <c r="I432" s="109"/>
    </row>
    <row r="433" spans="3:9" x14ac:dyDescent="0.35">
      <c r="C433" s="139" t="s">
        <v>147</v>
      </c>
      <c r="D433" s="139" t="s">
        <v>246</v>
      </c>
      <c r="E433" s="142">
        <v>0</v>
      </c>
      <c r="F433" s="142">
        <v>11</v>
      </c>
      <c r="G433" s="142">
        <v>0</v>
      </c>
      <c r="H433" s="139">
        <v>11</v>
      </c>
      <c r="I433" s="109"/>
    </row>
    <row r="434" spans="3:9" x14ac:dyDescent="0.35">
      <c r="C434" s="139" t="s">
        <v>147</v>
      </c>
      <c r="D434" s="139" t="s">
        <v>247</v>
      </c>
      <c r="E434" s="142">
        <v>0</v>
      </c>
      <c r="F434" s="142">
        <v>2</v>
      </c>
      <c r="G434" s="142">
        <v>0</v>
      </c>
      <c r="H434" s="139">
        <v>2</v>
      </c>
      <c r="I434" s="109"/>
    </row>
    <row r="435" spans="3:9" x14ac:dyDescent="0.35">
      <c r="C435" s="139" t="s">
        <v>147</v>
      </c>
      <c r="D435" s="139" t="s">
        <v>248</v>
      </c>
      <c r="E435" s="142">
        <v>1</v>
      </c>
      <c r="F435" s="142">
        <v>9</v>
      </c>
      <c r="G435" s="142">
        <v>0</v>
      </c>
      <c r="H435" s="139">
        <v>10</v>
      </c>
      <c r="I435" s="109"/>
    </row>
    <row r="436" spans="3:9" x14ac:dyDescent="0.35">
      <c r="C436" s="139" t="s">
        <v>147</v>
      </c>
      <c r="D436" s="139" t="s">
        <v>376</v>
      </c>
      <c r="E436" s="142">
        <v>0</v>
      </c>
      <c r="F436" s="142">
        <v>1</v>
      </c>
      <c r="G436" s="142">
        <v>0</v>
      </c>
      <c r="H436" s="139">
        <v>1</v>
      </c>
      <c r="I436" s="109"/>
    </row>
    <row r="437" spans="3:9" x14ac:dyDescent="0.35">
      <c r="C437" s="139" t="s">
        <v>147</v>
      </c>
      <c r="D437" s="139" t="s">
        <v>249</v>
      </c>
      <c r="E437" s="142">
        <v>0</v>
      </c>
      <c r="F437" s="142">
        <v>7</v>
      </c>
      <c r="G437" s="142">
        <v>0</v>
      </c>
      <c r="H437" s="139">
        <v>7</v>
      </c>
      <c r="I437" s="109"/>
    </row>
    <row r="438" spans="3:9" x14ac:dyDescent="0.35">
      <c r="C438" s="139" t="s">
        <v>147</v>
      </c>
      <c r="D438" s="139" t="s">
        <v>250</v>
      </c>
      <c r="E438" s="142">
        <v>0</v>
      </c>
      <c r="F438" s="142">
        <v>1</v>
      </c>
      <c r="G438" s="142">
        <v>0</v>
      </c>
      <c r="H438" s="139">
        <v>1</v>
      </c>
      <c r="I438" s="109"/>
    </row>
    <row r="439" spans="3:9" x14ac:dyDescent="0.35">
      <c r="C439" s="139" t="s">
        <v>147</v>
      </c>
      <c r="D439" s="139" t="s">
        <v>564</v>
      </c>
      <c r="E439" s="142">
        <v>0</v>
      </c>
      <c r="F439" s="142">
        <v>2</v>
      </c>
      <c r="G439" s="142">
        <v>0</v>
      </c>
      <c r="H439" s="139">
        <v>2</v>
      </c>
      <c r="I439" s="109"/>
    </row>
    <row r="440" spans="3:9" x14ac:dyDescent="0.35">
      <c r="C440" s="139" t="s">
        <v>147</v>
      </c>
      <c r="D440" s="139" t="s">
        <v>565</v>
      </c>
      <c r="E440" s="142">
        <v>0</v>
      </c>
      <c r="F440" s="142">
        <v>1</v>
      </c>
      <c r="G440" s="142">
        <v>0</v>
      </c>
      <c r="H440" s="139">
        <v>1</v>
      </c>
      <c r="I440" s="109"/>
    </row>
    <row r="441" spans="3:9" x14ac:dyDescent="0.35">
      <c r="C441" s="139" t="s">
        <v>147</v>
      </c>
      <c r="D441" s="139" t="s">
        <v>566</v>
      </c>
      <c r="E441" s="142">
        <v>0</v>
      </c>
      <c r="F441" s="142">
        <v>2</v>
      </c>
      <c r="G441" s="142">
        <v>0</v>
      </c>
      <c r="H441" s="139">
        <v>2</v>
      </c>
      <c r="I441" s="109"/>
    </row>
    <row r="442" spans="3:9" x14ac:dyDescent="0.35">
      <c r="C442" s="139" t="s">
        <v>147</v>
      </c>
      <c r="D442" s="139" t="s">
        <v>251</v>
      </c>
      <c r="E442" s="142">
        <v>0</v>
      </c>
      <c r="F442" s="142">
        <v>2</v>
      </c>
      <c r="G442" s="142">
        <v>0</v>
      </c>
      <c r="H442" s="139">
        <v>2</v>
      </c>
      <c r="I442" s="109"/>
    </row>
    <row r="443" spans="3:9" x14ac:dyDescent="0.35">
      <c r="C443" s="139" t="s">
        <v>147</v>
      </c>
      <c r="D443" s="139" t="s">
        <v>567</v>
      </c>
      <c r="E443" s="142">
        <v>1</v>
      </c>
      <c r="F443" s="142">
        <v>0</v>
      </c>
      <c r="G443" s="142">
        <v>0</v>
      </c>
      <c r="H443" s="139">
        <v>1</v>
      </c>
      <c r="I443" s="109"/>
    </row>
    <row r="444" spans="3:9" x14ac:dyDescent="0.35">
      <c r="C444" s="139" t="s">
        <v>147</v>
      </c>
      <c r="D444" s="139" t="s">
        <v>568</v>
      </c>
      <c r="E444" s="142">
        <v>1</v>
      </c>
      <c r="F444" s="142">
        <v>1</v>
      </c>
      <c r="G444" s="142">
        <v>0</v>
      </c>
      <c r="H444" s="139">
        <v>2</v>
      </c>
      <c r="I444" s="109"/>
    </row>
    <row r="445" spans="3:9" x14ac:dyDescent="0.35">
      <c r="C445" s="139" t="s">
        <v>147</v>
      </c>
      <c r="D445" s="139" t="s">
        <v>569</v>
      </c>
      <c r="E445" s="142">
        <v>1</v>
      </c>
      <c r="F445" s="142">
        <v>0</v>
      </c>
      <c r="G445" s="142">
        <v>0</v>
      </c>
      <c r="H445" s="139">
        <v>1</v>
      </c>
      <c r="I445" s="109"/>
    </row>
    <row r="446" spans="3:9" x14ac:dyDescent="0.35">
      <c r="C446" s="139" t="s">
        <v>147</v>
      </c>
      <c r="D446" s="139" t="s">
        <v>570</v>
      </c>
      <c r="E446" s="142">
        <v>1</v>
      </c>
      <c r="F446" s="142">
        <v>1</v>
      </c>
      <c r="G446" s="142">
        <v>0</v>
      </c>
      <c r="H446" s="139">
        <v>2</v>
      </c>
      <c r="I446" s="109"/>
    </row>
    <row r="447" spans="3:9" x14ac:dyDescent="0.35">
      <c r="C447" s="139" t="s">
        <v>147</v>
      </c>
      <c r="D447" s="139" t="s">
        <v>571</v>
      </c>
      <c r="E447" s="142">
        <v>0</v>
      </c>
      <c r="F447" s="142">
        <v>0</v>
      </c>
      <c r="G447" s="142">
        <v>1</v>
      </c>
      <c r="H447" s="139">
        <v>1</v>
      </c>
      <c r="I447" s="109"/>
    </row>
    <row r="448" spans="3:9" x14ac:dyDescent="0.35">
      <c r="C448" s="139" t="s">
        <v>147</v>
      </c>
      <c r="D448" s="139" t="s">
        <v>572</v>
      </c>
      <c r="E448" s="142">
        <v>0</v>
      </c>
      <c r="F448" s="142">
        <v>1</v>
      </c>
      <c r="G448" s="142">
        <v>0</v>
      </c>
      <c r="H448" s="139">
        <v>1</v>
      </c>
      <c r="I448" s="109"/>
    </row>
    <row r="449" spans="3:9" x14ac:dyDescent="0.35">
      <c r="C449" s="139" t="s">
        <v>147</v>
      </c>
      <c r="D449" s="139" t="s">
        <v>573</v>
      </c>
      <c r="E449" s="142">
        <v>0</v>
      </c>
      <c r="F449" s="142">
        <v>1</v>
      </c>
      <c r="G449" s="142">
        <v>0</v>
      </c>
      <c r="H449" s="139">
        <v>1</v>
      </c>
      <c r="I449" s="109"/>
    </row>
    <row r="450" spans="3:9" x14ac:dyDescent="0.35">
      <c r="C450" s="139" t="s">
        <v>258</v>
      </c>
      <c r="D450" s="139" t="s">
        <v>259</v>
      </c>
      <c r="E450" s="142">
        <v>6</v>
      </c>
      <c r="F450" s="142">
        <v>7</v>
      </c>
      <c r="G450" s="142">
        <v>0</v>
      </c>
      <c r="H450" s="139">
        <v>13</v>
      </c>
      <c r="I450" s="109"/>
    </row>
    <row r="451" spans="3:9" x14ac:dyDescent="0.35">
      <c r="C451" s="139" t="s">
        <v>258</v>
      </c>
      <c r="D451" s="139" t="s">
        <v>101</v>
      </c>
      <c r="E451" s="142">
        <v>1</v>
      </c>
      <c r="F451" s="142">
        <v>4</v>
      </c>
      <c r="G451" s="142">
        <v>0</v>
      </c>
      <c r="H451" s="139">
        <v>5</v>
      </c>
      <c r="I451" s="109"/>
    </row>
    <row r="452" spans="3:9" x14ac:dyDescent="0.35">
      <c r="C452" s="139" t="s">
        <v>258</v>
      </c>
      <c r="D452" s="139" t="s">
        <v>102</v>
      </c>
      <c r="E452" s="142">
        <v>13</v>
      </c>
      <c r="F452" s="142">
        <v>21</v>
      </c>
      <c r="G452" s="142">
        <v>2</v>
      </c>
      <c r="H452" s="139">
        <v>36</v>
      </c>
      <c r="I452" s="109"/>
    </row>
    <row r="453" spans="3:9" x14ac:dyDescent="0.35">
      <c r="C453" s="139" t="s">
        <v>258</v>
      </c>
      <c r="D453" s="139" t="s">
        <v>103</v>
      </c>
      <c r="E453" s="142">
        <v>9</v>
      </c>
      <c r="F453" s="142">
        <v>2</v>
      </c>
      <c r="G453" s="142">
        <v>0</v>
      </c>
      <c r="H453" s="139">
        <v>11</v>
      </c>
      <c r="I453" s="109"/>
    </row>
    <row r="454" spans="3:9" x14ac:dyDescent="0.35">
      <c r="C454" s="139" t="s">
        <v>258</v>
      </c>
      <c r="D454" s="139" t="s">
        <v>104</v>
      </c>
      <c r="E454" s="142">
        <v>8</v>
      </c>
      <c r="F454" s="142">
        <v>6</v>
      </c>
      <c r="G454" s="142">
        <v>0</v>
      </c>
      <c r="H454" s="139">
        <v>14</v>
      </c>
      <c r="I454" s="109"/>
    </row>
    <row r="455" spans="3:9" x14ac:dyDescent="0.35">
      <c r="C455" s="139" t="s">
        <v>258</v>
      </c>
      <c r="D455" s="139" t="s">
        <v>105</v>
      </c>
      <c r="E455" s="142">
        <v>1</v>
      </c>
      <c r="F455" s="142">
        <v>0</v>
      </c>
      <c r="G455" s="142">
        <v>0</v>
      </c>
      <c r="H455" s="139">
        <v>1</v>
      </c>
      <c r="I455" s="109"/>
    </row>
    <row r="456" spans="3:9" x14ac:dyDescent="0.35">
      <c r="C456" s="139" t="s">
        <v>258</v>
      </c>
      <c r="D456" s="139" t="s">
        <v>106</v>
      </c>
      <c r="E456" s="142">
        <v>5</v>
      </c>
      <c r="F456" s="142">
        <v>1</v>
      </c>
      <c r="G456" s="142">
        <v>0</v>
      </c>
      <c r="H456" s="139">
        <v>6</v>
      </c>
      <c r="I456" s="109"/>
    </row>
    <row r="457" spans="3:9" x14ac:dyDescent="0.35">
      <c r="C457" s="139" t="s">
        <v>258</v>
      </c>
      <c r="D457" s="139" t="s">
        <v>107</v>
      </c>
      <c r="E457" s="142">
        <v>2</v>
      </c>
      <c r="F457" s="142">
        <v>1</v>
      </c>
      <c r="G457" s="142">
        <v>0</v>
      </c>
      <c r="H457" s="139">
        <v>3</v>
      </c>
      <c r="I457" s="109"/>
    </row>
    <row r="458" spans="3:9" x14ac:dyDescent="0.35">
      <c r="C458" s="139" t="s">
        <v>258</v>
      </c>
      <c r="D458" s="139" t="s">
        <v>108</v>
      </c>
      <c r="E458" s="142">
        <v>6</v>
      </c>
      <c r="F458" s="142">
        <v>6</v>
      </c>
      <c r="G458" s="142">
        <v>0</v>
      </c>
      <c r="H458" s="139">
        <v>12</v>
      </c>
      <c r="I458" s="109"/>
    </row>
    <row r="459" spans="3:9" x14ac:dyDescent="0.35">
      <c r="C459" s="139" t="s">
        <v>258</v>
      </c>
      <c r="D459" s="139" t="s">
        <v>260</v>
      </c>
      <c r="E459" s="142">
        <v>5</v>
      </c>
      <c r="F459" s="142">
        <v>0</v>
      </c>
      <c r="G459" s="142">
        <v>0</v>
      </c>
      <c r="H459" s="139">
        <v>5</v>
      </c>
      <c r="I459" s="109"/>
    </row>
    <row r="460" spans="3:9" x14ac:dyDescent="0.35">
      <c r="C460" s="139" t="s">
        <v>258</v>
      </c>
      <c r="D460" s="139" t="s">
        <v>109</v>
      </c>
      <c r="E460" s="142">
        <v>7</v>
      </c>
      <c r="F460" s="142">
        <v>4</v>
      </c>
      <c r="G460" s="142">
        <v>1</v>
      </c>
      <c r="H460" s="139">
        <v>12</v>
      </c>
      <c r="I460" s="109"/>
    </row>
    <row r="461" spans="3:9" x14ac:dyDescent="0.35">
      <c r="C461" s="139" t="s">
        <v>258</v>
      </c>
      <c r="D461" s="139" t="s">
        <v>110</v>
      </c>
      <c r="E461" s="142">
        <v>1</v>
      </c>
      <c r="F461" s="142">
        <v>3</v>
      </c>
      <c r="G461" s="142">
        <v>1</v>
      </c>
      <c r="H461" s="139">
        <v>5</v>
      </c>
      <c r="I461" s="109"/>
    </row>
    <row r="462" spans="3:9" x14ac:dyDescent="0.35">
      <c r="C462" s="139" t="s">
        <v>258</v>
      </c>
      <c r="D462" s="139" t="s">
        <v>261</v>
      </c>
      <c r="E462" s="142">
        <v>4</v>
      </c>
      <c r="F462" s="142">
        <v>5</v>
      </c>
      <c r="G462" s="142">
        <v>0</v>
      </c>
      <c r="H462" s="139">
        <v>9</v>
      </c>
      <c r="I462" s="109"/>
    </row>
    <row r="463" spans="3:9" x14ac:dyDescent="0.35">
      <c r="C463" s="139" t="s">
        <v>258</v>
      </c>
      <c r="D463" s="139" t="s">
        <v>111</v>
      </c>
      <c r="E463" s="142">
        <v>21</v>
      </c>
      <c r="F463" s="142">
        <v>20</v>
      </c>
      <c r="G463" s="142">
        <v>5</v>
      </c>
      <c r="H463" s="139">
        <v>46</v>
      </c>
      <c r="I463" s="109"/>
    </row>
    <row r="464" spans="3:9" x14ac:dyDescent="0.35">
      <c r="C464" s="139" t="s">
        <v>258</v>
      </c>
      <c r="D464" s="139" t="s">
        <v>112</v>
      </c>
      <c r="E464" s="142">
        <v>2</v>
      </c>
      <c r="F464" s="142">
        <v>0</v>
      </c>
      <c r="G464" s="142">
        <v>0</v>
      </c>
      <c r="H464" s="139">
        <v>2</v>
      </c>
      <c r="I464" s="109"/>
    </row>
    <row r="465" spans="3:9" x14ac:dyDescent="0.35">
      <c r="C465" s="139" t="s">
        <v>258</v>
      </c>
      <c r="D465" s="139" t="s">
        <v>113</v>
      </c>
      <c r="E465" s="142">
        <v>26</v>
      </c>
      <c r="F465" s="142">
        <v>18</v>
      </c>
      <c r="G465" s="142">
        <v>4</v>
      </c>
      <c r="H465" s="139">
        <v>48</v>
      </c>
      <c r="I465" s="109"/>
    </row>
    <row r="466" spans="3:9" x14ac:dyDescent="0.35">
      <c r="C466" s="139" t="s">
        <v>258</v>
      </c>
      <c r="D466" s="139" t="s">
        <v>138</v>
      </c>
      <c r="E466" s="142">
        <v>2</v>
      </c>
      <c r="F466" s="142">
        <v>8</v>
      </c>
      <c r="G466" s="142">
        <v>1</v>
      </c>
      <c r="H466" s="139">
        <v>11</v>
      </c>
      <c r="I466" s="109"/>
    </row>
    <row r="467" spans="3:9" x14ac:dyDescent="0.35">
      <c r="C467" s="139" t="s">
        <v>258</v>
      </c>
      <c r="D467" s="139" t="s">
        <v>114</v>
      </c>
      <c r="E467" s="142">
        <v>7</v>
      </c>
      <c r="F467" s="142">
        <v>3</v>
      </c>
      <c r="G467" s="142">
        <v>1</v>
      </c>
      <c r="H467" s="139">
        <v>11</v>
      </c>
      <c r="I467" s="109"/>
    </row>
    <row r="468" spans="3:9" x14ac:dyDescent="0.35">
      <c r="C468" s="139" t="s">
        <v>258</v>
      </c>
      <c r="D468" s="139" t="s">
        <v>115</v>
      </c>
      <c r="E468" s="142">
        <v>7</v>
      </c>
      <c r="F468" s="142">
        <v>4</v>
      </c>
      <c r="G468" s="142">
        <v>0</v>
      </c>
      <c r="H468" s="139">
        <v>11</v>
      </c>
      <c r="I468" s="109"/>
    </row>
    <row r="469" spans="3:9" x14ac:dyDescent="0.35">
      <c r="C469" s="139" t="s">
        <v>258</v>
      </c>
      <c r="D469" s="139" t="s">
        <v>116</v>
      </c>
      <c r="E469" s="142">
        <v>10</v>
      </c>
      <c r="F469" s="142">
        <v>1</v>
      </c>
      <c r="G469" s="142">
        <v>0</v>
      </c>
      <c r="H469" s="139">
        <v>11</v>
      </c>
      <c r="I469" s="109"/>
    </row>
    <row r="470" spans="3:9" x14ac:dyDescent="0.35">
      <c r="C470" s="139" t="s">
        <v>258</v>
      </c>
      <c r="D470" s="139" t="s">
        <v>117</v>
      </c>
      <c r="E470" s="142">
        <v>10</v>
      </c>
      <c r="F470" s="142">
        <v>9</v>
      </c>
      <c r="G470" s="142">
        <v>0</v>
      </c>
      <c r="H470" s="139">
        <v>19</v>
      </c>
      <c r="I470" s="109"/>
    </row>
    <row r="471" spans="3:9" x14ac:dyDescent="0.35">
      <c r="C471" s="139" t="s">
        <v>258</v>
      </c>
      <c r="D471" s="139" t="s">
        <v>118</v>
      </c>
      <c r="E471" s="142">
        <v>14</v>
      </c>
      <c r="F471" s="142">
        <v>2</v>
      </c>
      <c r="G471" s="142">
        <v>1</v>
      </c>
      <c r="H471" s="139">
        <v>17</v>
      </c>
      <c r="I471" s="109"/>
    </row>
    <row r="472" spans="3:9" x14ac:dyDescent="0.35">
      <c r="C472" s="139" t="s">
        <v>258</v>
      </c>
      <c r="D472" s="139" t="s">
        <v>262</v>
      </c>
      <c r="E472" s="142">
        <v>8</v>
      </c>
      <c r="F472" s="142">
        <v>1</v>
      </c>
      <c r="G472" s="142">
        <v>1</v>
      </c>
      <c r="H472" s="139">
        <v>10</v>
      </c>
      <c r="I472" s="109"/>
    </row>
    <row r="473" spans="3:9" x14ac:dyDescent="0.35">
      <c r="C473" s="139" t="s">
        <v>258</v>
      </c>
      <c r="D473" s="139" t="s">
        <v>120</v>
      </c>
      <c r="E473" s="142">
        <v>3</v>
      </c>
      <c r="F473" s="142">
        <v>1</v>
      </c>
      <c r="G473" s="142">
        <v>0</v>
      </c>
      <c r="H473" s="139">
        <v>4</v>
      </c>
      <c r="I473" s="109"/>
    </row>
    <row r="474" spans="3:9" x14ac:dyDescent="0.35">
      <c r="C474" s="139" t="s">
        <v>258</v>
      </c>
      <c r="D474" s="139" t="s">
        <v>121</v>
      </c>
      <c r="E474" s="142">
        <v>34</v>
      </c>
      <c r="F474" s="142">
        <v>18</v>
      </c>
      <c r="G474" s="142">
        <v>2</v>
      </c>
      <c r="H474" s="139">
        <v>54</v>
      </c>
      <c r="I474" s="109"/>
    </row>
    <row r="475" spans="3:9" x14ac:dyDescent="0.35">
      <c r="C475" s="139" t="s">
        <v>258</v>
      </c>
      <c r="D475" s="139" t="s">
        <v>122</v>
      </c>
      <c r="E475" s="142">
        <v>67</v>
      </c>
      <c r="F475" s="142">
        <v>45</v>
      </c>
      <c r="G475" s="142">
        <v>12</v>
      </c>
      <c r="H475" s="139">
        <v>124</v>
      </c>
      <c r="I475" s="109"/>
    </row>
    <row r="476" spans="3:9" x14ac:dyDescent="0.35">
      <c r="C476" s="139" t="s">
        <v>258</v>
      </c>
      <c r="D476" s="139" t="s">
        <v>123</v>
      </c>
      <c r="E476" s="142">
        <v>2</v>
      </c>
      <c r="F476" s="142">
        <v>5</v>
      </c>
      <c r="G476" s="142">
        <v>1</v>
      </c>
      <c r="H476" s="139">
        <v>8</v>
      </c>
      <c r="I476" s="109"/>
    </row>
    <row r="477" spans="3:9" x14ac:dyDescent="0.35">
      <c r="C477" s="139" t="s">
        <v>258</v>
      </c>
      <c r="D477" s="139" t="s">
        <v>139</v>
      </c>
      <c r="E477" s="142">
        <v>2</v>
      </c>
      <c r="F477" s="142">
        <v>3</v>
      </c>
      <c r="G477" s="142">
        <v>3</v>
      </c>
      <c r="H477" s="139">
        <v>8</v>
      </c>
      <c r="I477" s="109"/>
    </row>
    <row r="478" spans="3:9" x14ac:dyDescent="0.35">
      <c r="C478" s="139" t="s">
        <v>258</v>
      </c>
      <c r="D478" s="139" t="s">
        <v>124</v>
      </c>
      <c r="E478" s="142">
        <v>2</v>
      </c>
      <c r="F478" s="142">
        <v>4</v>
      </c>
      <c r="G478" s="142">
        <v>0</v>
      </c>
      <c r="H478" s="139">
        <v>6</v>
      </c>
      <c r="I478" s="109"/>
    </row>
    <row r="479" spans="3:9" x14ac:dyDescent="0.35">
      <c r="C479" s="139" t="s">
        <v>258</v>
      </c>
      <c r="D479" s="139" t="s">
        <v>125</v>
      </c>
      <c r="E479" s="142">
        <v>3</v>
      </c>
      <c r="F479" s="142">
        <v>7</v>
      </c>
      <c r="G479" s="142">
        <v>0</v>
      </c>
      <c r="H479" s="139">
        <v>10</v>
      </c>
      <c r="I479" s="109"/>
    </row>
    <row r="480" spans="3:9" x14ac:dyDescent="0.35">
      <c r="C480" s="139" t="s">
        <v>258</v>
      </c>
      <c r="D480" s="139" t="s">
        <v>126</v>
      </c>
      <c r="E480" s="142">
        <v>7</v>
      </c>
      <c r="F480" s="142">
        <v>1</v>
      </c>
      <c r="G480" s="142">
        <v>0</v>
      </c>
      <c r="H480" s="139">
        <v>8</v>
      </c>
      <c r="I480" s="109"/>
    </row>
    <row r="481" spans="3:9" x14ac:dyDescent="0.35">
      <c r="C481" s="139" t="s">
        <v>258</v>
      </c>
      <c r="D481" s="139" t="s">
        <v>127</v>
      </c>
      <c r="E481" s="142">
        <v>12</v>
      </c>
      <c r="F481" s="142">
        <v>2</v>
      </c>
      <c r="G481" s="142">
        <v>0</v>
      </c>
      <c r="H481" s="139">
        <v>14</v>
      </c>
      <c r="I481" s="109"/>
    </row>
    <row r="482" spans="3:9" x14ac:dyDescent="0.35">
      <c r="C482" s="139" t="s">
        <v>258</v>
      </c>
      <c r="D482" s="139" t="s">
        <v>137</v>
      </c>
      <c r="E482" s="142">
        <v>23</v>
      </c>
      <c r="F482" s="142">
        <v>8</v>
      </c>
      <c r="G482" s="142">
        <v>0</v>
      </c>
      <c r="H482" s="139">
        <v>31</v>
      </c>
      <c r="I482" s="109"/>
    </row>
    <row r="483" spans="3:9" x14ac:dyDescent="0.35">
      <c r="C483" s="139" t="s">
        <v>258</v>
      </c>
      <c r="D483" s="139" t="s">
        <v>136</v>
      </c>
      <c r="E483" s="142">
        <v>4</v>
      </c>
      <c r="F483" s="142">
        <v>0</v>
      </c>
      <c r="G483" s="142">
        <v>0</v>
      </c>
      <c r="H483" s="139">
        <v>4</v>
      </c>
      <c r="I483" s="109"/>
    </row>
    <row r="484" spans="3:9" x14ac:dyDescent="0.35">
      <c r="C484" s="139" t="s">
        <v>258</v>
      </c>
      <c r="D484" s="139" t="s">
        <v>140</v>
      </c>
      <c r="E484" s="142">
        <v>13</v>
      </c>
      <c r="F484" s="142">
        <v>6</v>
      </c>
      <c r="G484" s="142">
        <v>0</v>
      </c>
      <c r="H484" s="139">
        <v>19</v>
      </c>
      <c r="I484" s="109"/>
    </row>
    <row r="485" spans="3:9" x14ac:dyDescent="0.35">
      <c r="C485" s="139" t="s">
        <v>258</v>
      </c>
      <c r="D485" s="139" t="s">
        <v>128</v>
      </c>
      <c r="E485" s="142">
        <v>22</v>
      </c>
      <c r="F485" s="142">
        <v>12</v>
      </c>
      <c r="G485" s="142">
        <v>0</v>
      </c>
      <c r="H485" s="139">
        <v>34</v>
      </c>
      <c r="I485" s="109"/>
    </row>
    <row r="486" spans="3:9" x14ac:dyDescent="0.35">
      <c r="C486" s="139" t="s">
        <v>258</v>
      </c>
      <c r="D486" s="139" t="s">
        <v>129</v>
      </c>
      <c r="E486" s="142">
        <v>8</v>
      </c>
      <c r="F486" s="142">
        <v>3</v>
      </c>
      <c r="G486" s="142">
        <v>0</v>
      </c>
      <c r="H486" s="139">
        <v>11</v>
      </c>
      <c r="I486" s="109"/>
    </row>
    <row r="487" spans="3:9" x14ac:dyDescent="0.35">
      <c r="C487" s="139" t="s">
        <v>258</v>
      </c>
      <c r="D487" s="139" t="s">
        <v>130</v>
      </c>
      <c r="E487" s="142">
        <v>6</v>
      </c>
      <c r="F487" s="142">
        <v>7</v>
      </c>
      <c r="G487" s="142">
        <v>0</v>
      </c>
      <c r="H487" s="139">
        <v>13</v>
      </c>
      <c r="I487" s="109"/>
    </row>
    <row r="488" spans="3:9" x14ac:dyDescent="0.35">
      <c r="C488" s="139" t="s">
        <v>258</v>
      </c>
      <c r="D488" s="139" t="s">
        <v>131</v>
      </c>
      <c r="E488" s="142">
        <v>8</v>
      </c>
      <c r="F488" s="142">
        <v>9</v>
      </c>
      <c r="G488" s="142">
        <v>0</v>
      </c>
      <c r="H488" s="139">
        <v>17</v>
      </c>
      <c r="I488" s="109"/>
    </row>
    <row r="489" spans="3:9" x14ac:dyDescent="0.35">
      <c r="C489" s="139" t="s">
        <v>258</v>
      </c>
      <c r="D489" s="139" t="s">
        <v>132</v>
      </c>
      <c r="E489" s="142">
        <v>9</v>
      </c>
      <c r="F489" s="142">
        <v>5</v>
      </c>
      <c r="G489" s="142">
        <v>1</v>
      </c>
      <c r="H489" s="139">
        <v>15</v>
      </c>
      <c r="I489" s="109"/>
    </row>
    <row r="490" spans="3:9" x14ac:dyDescent="0.35">
      <c r="C490" s="139" t="s">
        <v>258</v>
      </c>
      <c r="D490" s="139" t="s">
        <v>133</v>
      </c>
      <c r="E490" s="142">
        <v>31</v>
      </c>
      <c r="F490" s="142">
        <v>14</v>
      </c>
      <c r="G490" s="142">
        <v>3</v>
      </c>
      <c r="H490" s="139">
        <v>48</v>
      </c>
      <c r="I490" s="109"/>
    </row>
    <row r="491" spans="3:9" x14ac:dyDescent="0.35">
      <c r="C491" s="139" t="s">
        <v>258</v>
      </c>
      <c r="D491" s="139" t="s">
        <v>263</v>
      </c>
      <c r="E491" s="142">
        <v>3</v>
      </c>
      <c r="F491" s="142">
        <v>5</v>
      </c>
      <c r="G491" s="142">
        <v>1</v>
      </c>
      <c r="H491" s="139">
        <v>9</v>
      </c>
      <c r="I491" s="109"/>
    </row>
    <row r="492" spans="3:9" x14ac:dyDescent="0.35">
      <c r="C492" s="139" t="s">
        <v>258</v>
      </c>
      <c r="D492" s="139" t="s">
        <v>264</v>
      </c>
      <c r="E492" s="142">
        <v>6</v>
      </c>
      <c r="F492" s="142">
        <v>5</v>
      </c>
      <c r="G492" s="142">
        <v>1</v>
      </c>
      <c r="H492" s="139">
        <v>12</v>
      </c>
      <c r="I492" s="109"/>
    </row>
    <row r="493" spans="3:9" x14ac:dyDescent="0.35">
      <c r="C493" s="139" t="s">
        <v>258</v>
      </c>
      <c r="D493" s="139" t="s">
        <v>134</v>
      </c>
      <c r="E493" s="142">
        <v>26</v>
      </c>
      <c r="F493" s="142">
        <v>15</v>
      </c>
      <c r="G493" s="142">
        <v>9</v>
      </c>
      <c r="H493" s="139">
        <v>50</v>
      </c>
      <c r="I493" s="109"/>
    </row>
    <row r="494" spans="3:9" x14ac:dyDescent="0.35">
      <c r="C494" s="139" t="s">
        <v>258</v>
      </c>
      <c r="D494" s="139" t="s">
        <v>135</v>
      </c>
      <c r="E494" s="142">
        <v>41</v>
      </c>
      <c r="F494" s="142">
        <v>7</v>
      </c>
      <c r="G494" s="142">
        <v>1</v>
      </c>
      <c r="H494" s="139">
        <v>49</v>
      </c>
      <c r="I494" s="109"/>
    </row>
    <row r="495" spans="3:9" x14ac:dyDescent="0.35">
      <c r="C495" s="139" t="s">
        <v>258</v>
      </c>
      <c r="D495" s="139" t="s">
        <v>265</v>
      </c>
      <c r="E495" s="142">
        <v>4</v>
      </c>
      <c r="F495" s="142">
        <v>3</v>
      </c>
      <c r="G495" s="142">
        <v>0</v>
      </c>
      <c r="H495" s="139">
        <v>7</v>
      </c>
      <c r="I495" s="109"/>
    </row>
    <row r="496" spans="3:9" x14ac:dyDescent="0.35">
      <c r="C496" s="139" t="s">
        <v>545</v>
      </c>
      <c r="D496" s="139" t="s">
        <v>252</v>
      </c>
      <c r="E496" s="142">
        <v>0</v>
      </c>
      <c r="F496" s="142">
        <v>14</v>
      </c>
      <c r="G496" s="142">
        <v>0</v>
      </c>
      <c r="H496" s="139">
        <v>14</v>
      </c>
      <c r="I496" s="109"/>
    </row>
    <row r="497" spans="3:9" x14ac:dyDescent="0.35">
      <c r="C497" s="139" t="s">
        <v>545</v>
      </c>
      <c r="D497" s="139" t="s">
        <v>253</v>
      </c>
      <c r="E497" s="142">
        <v>6</v>
      </c>
      <c r="F497" s="142">
        <v>1</v>
      </c>
      <c r="G497" s="142">
        <v>2</v>
      </c>
      <c r="H497" s="139">
        <v>9</v>
      </c>
      <c r="I497" s="109"/>
    </row>
    <row r="498" spans="3:9" x14ac:dyDescent="0.35">
      <c r="C498" s="139" t="s">
        <v>545</v>
      </c>
      <c r="D498" s="139" t="s">
        <v>254</v>
      </c>
      <c r="E498" s="142">
        <v>2</v>
      </c>
      <c r="F498" s="142">
        <v>0</v>
      </c>
      <c r="G498" s="142">
        <v>0</v>
      </c>
      <c r="H498" s="139">
        <v>2</v>
      </c>
      <c r="I498" s="109"/>
    </row>
    <row r="499" spans="3:9" x14ac:dyDescent="0.35">
      <c r="C499" s="139" t="s">
        <v>545</v>
      </c>
      <c r="D499" s="139" t="s">
        <v>305</v>
      </c>
      <c r="E499" s="142">
        <v>8</v>
      </c>
      <c r="F499" s="142">
        <v>1</v>
      </c>
      <c r="G499" s="142">
        <v>1</v>
      </c>
      <c r="H499" s="139">
        <v>10</v>
      </c>
      <c r="I499" s="109"/>
    </row>
    <row r="500" spans="3:9" x14ac:dyDescent="0.35">
      <c r="C500" s="139" t="s">
        <v>545</v>
      </c>
      <c r="D500" s="139" t="s">
        <v>255</v>
      </c>
      <c r="E500" s="142">
        <v>71</v>
      </c>
      <c r="F500" s="142">
        <v>12</v>
      </c>
      <c r="G500" s="142">
        <v>0</v>
      </c>
      <c r="H500" s="139">
        <v>83</v>
      </c>
      <c r="I500" s="109"/>
    </row>
    <row r="501" spans="3:9" x14ac:dyDescent="0.35">
      <c r="C501" s="139" t="s">
        <v>545</v>
      </c>
      <c r="D501" s="139" t="s">
        <v>256</v>
      </c>
      <c r="E501" s="142">
        <v>84</v>
      </c>
      <c r="F501" s="142">
        <v>35</v>
      </c>
      <c r="G501" s="142">
        <v>16</v>
      </c>
      <c r="H501" s="139">
        <v>135</v>
      </c>
      <c r="I501" s="109"/>
    </row>
    <row r="502" spans="3:9" x14ac:dyDescent="0.35">
      <c r="C502" s="139" t="s">
        <v>545</v>
      </c>
      <c r="D502" s="139" t="s">
        <v>257</v>
      </c>
      <c r="E502" s="142">
        <v>2</v>
      </c>
      <c r="F502" s="142">
        <v>1</v>
      </c>
      <c r="G502" s="142">
        <v>0</v>
      </c>
      <c r="H502" s="139">
        <v>3</v>
      </c>
      <c r="I502" s="109"/>
    </row>
    <row r="503" spans="3:9" x14ac:dyDescent="0.35">
      <c r="C503" s="139" t="s">
        <v>545</v>
      </c>
      <c r="D503" s="139" t="s">
        <v>377</v>
      </c>
      <c r="E503" s="142">
        <v>1</v>
      </c>
      <c r="F503" s="142">
        <v>0</v>
      </c>
      <c r="G503" s="142">
        <v>0</v>
      </c>
      <c r="H503" s="139">
        <v>1</v>
      </c>
      <c r="I503" s="109"/>
    </row>
    <row r="504" spans="3:9" x14ac:dyDescent="0.35">
      <c r="C504" s="108"/>
      <c r="D504" s="108"/>
      <c r="E504" s="126"/>
      <c r="F504" s="126"/>
      <c r="G504" s="126"/>
      <c r="H504" s="108"/>
    </row>
    <row r="505" spans="3:9" x14ac:dyDescent="0.35">
      <c r="C505" s="108"/>
      <c r="D505" s="108"/>
      <c r="E505" s="126"/>
      <c r="F505" s="126"/>
      <c r="G505" s="126"/>
      <c r="H505" s="108"/>
    </row>
    <row r="506" spans="3:9" x14ac:dyDescent="0.35">
      <c r="C506" s="108"/>
      <c r="D506" s="108"/>
      <c r="E506" s="126"/>
      <c r="F506" s="126"/>
      <c r="G506" s="126"/>
      <c r="H506" s="108"/>
    </row>
    <row r="507" spans="3:9" x14ac:dyDescent="0.35">
      <c r="C507" s="108"/>
      <c r="D507" s="108"/>
      <c r="E507" s="126"/>
      <c r="F507" s="126"/>
      <c r="G507" s="126"/>
      <c r="H507" s="108"/>
    </row>
    <row r="508" spans="3:9" x14ac:dyDescent="0.35">
      <c r="C508" s="108"/>
      <c r="D508" s="108"/>
      <c r="E508" s="126"/>
      <c r="F508" s="126"/>
      <c r="G508" s="126"/>
      <c r="H508" s="108"/>
    </row>
    <row r="509" spans="3:9" x14ac:dyDescent="0.35">
      <c r="C509" s="108"/>
      <c r="D509" s="108"/>
      <c r="E509" s="126"/>
      <c r="F509" s="126"/>
      <c r="G509" s="126"/>
      <c r="H509" s="108"/>
    </row>
    <row r="510" spans="3:9" x14ac:dyDescent="0.35">
      <c r="C510" s="108"/>
      <c r="D510" s="108"/>
      <c r="E510" s="126"/>
      <c r="F510" s="126"/>
      <c r="G510" s="126"/>
      <c r="H510" s="108"/>
    </row>
    <row r="511" spans="3:9" x14ac:dyDescent="0.35">
      <c r="C511" s="108"/>
      <c r="D511" s="108"/>
      <c r="E511" s="126"/>
      <c r="F511" s="126"/>
      <c r="G511" s="126"/>
      <c r="H511" s="108"/>
    </row>
    <row r="512" spans="3:9" x14ac:dyDescent="0.35">
      <c r="C512" s="108"/>
      <c r="D512" s="108"/>
      <c r="E512" s="126"/>
      <c r="F512" s="126"/>
      <c r="G512" s="126"/>
      <c r="H512" s="108"/>
    </row>
    <row r="513" spans="3:8" x14ac:dyDescent="0.35">
      <c r="C513" s="108"/>
      <c r="D513" s="108"/>
      <c r="E513" s="126"/>
      <c r="F513" s="126"/>
      <c r="G513" s="126"/>
      <c r="H513" s="108"/>
    </row>
    <row r="514" spans="3:8" x14ac:dyDescent="0.35">
      <c r="C514" s="108"/>
      <c r="D514" s="108"/>
      <c r="E514" s="126"/>
      <c r="F514" s="126"/>
      <c r="G514" s="126"/>
      <c r="H514" s="108"/>
    </row>
    <row r="515" spans="3:8" x14ac:dyDescent="0.35">
      <c r="C515" s="108"/>
      <c r="D515" s="108"/>
      <c r="E515" s="126"/>
      <c r="F515" s="126"/>
      <c r="G515" s="126"/>
      <c r="H515" s="108"/>
    </row>
    <row r="516" spans="3:8" x14ac:dyDescent="0.35">
      <c r="C516" s="108"/>
      <c r="D516" s="108"/>
      <c r="E516" s="126"/>
      <c r="F516" s="126"/>
      <c r="G516" s="126"/>
      <c r="H516" s="108"/>
    </row>
    <row r="517" spans="3:8" x14ac:dyDescent="0.35">
      <c r="C517" s="108"/>
      <c r="D517" s="108"/>
      <c r="E517" s="126"/>
      <c r="F517" s="126"/>
      <c r="G517" s="126"/>
      <c r="H517" s="108"/>
    </row>
    <row r="518" spans="3:8" x14ac:dyDescent="0.35">
      <c r="C518" s="108"/>
      <c r="D518" s="108"/>
      <c r="E518" s="126"/>
      <c r="F518" s="126"/>
      <c r="G518" s="126"/>
      <c r="H518" s="108"/>
    </row>
    <row r="519" spans="3:8" x14ac:dyDescent="0.35">
      <c r="C519" s="108"/>
      <c r="D519" s="108"/>
      <c r="E519" s="126"/>
      <c r="F519" s="126"/>
      <c r="G519" s="126"/>
      <c r="H519" s="108"/>
    </row>
    <row r="520" spans="3:8" x14ac:dyDescent="0.35">
      <c r="C520" s="108"/>
      <c r="D520" s="108"/>
      <c r="E520" s="126"/>
      <c r="F520" s="126"/>
      <c r="G520" s="126"/>
      <c r="H520" s="108"/>
    </row>
    <row r="521" spans="3:8" x14ac:dyDescent="0.35">
      <c r="C521" s="108"/>
      <c r="D521" s="108"/>
      <c r="E521" s="126"/>
      <c r="F521" s="126"/>
      <c r="G521" s="126"/>
      <c r="H521" s="108"/>
    </row>
    <row r="522" spans="3:8" x14ac:dyDescent="0.35">
      <c r="C522" s="108"/>
      <c r="D522" s="108"/>
      <c r="E522" s="126"/>
      <c r="F522" s="126"/>
      <c r="G522" s="126"/>
      <c r="H522" s="108"/>
    </row>
    <row r="523" spans="3:8" x14ac:dyDescent="0.35">
      <c r="C523" s="108"/>
      <c r="D523" s="108"/>
      <c r="E523" s="126"/>
      <c r="F523" s="126"/>
      <c r="G523" s="126"/>
      <c r="H523" s="108"/>
    </row>
    <row r="524" spans="3:8" x14ac:dyDescent="0.35">
      <c r="C524" s="108"/>
      <c r="D524" s="108"/>
      <c r="E524" s="126"/>
      <c r="F524" s="126"/>
      <c r="G524" s="126"/>
      <c r="H524" s="108"/>
    </row>
    <row r="525" spans="3:8" x14ac:dyDescent="0.35">
      <c r="C525" s="108"/>
      <c r="D525" s="108"/>
      <c r="E525" s="126"/>
      <c r="F525" s="126"/>
      <c r="G525" s="126"/>
      <c r="H525" s="108"/>
    </row>
    <row r="526" spans="3:8" x14ac:dyDescent="0.35">
      <c r="C526" s="108"/>
      <c r="D526" s="108"/>
      <c r="E526" s="126"/>
      <c r="F526" s="126"/>
      <c r="G526" s="126"/>
      <c r="H526" s="108"/>
    </row>
    <row r="527" spans="3:8" x14ac:dyDescent="0.35">
      <c r="C527" s="108"/>
      <c r="D527" s="108"/>
      <c r="E527" s="126"/>
      <c r="F527" s="126"/>
      <c r="G527" s="126"/>
      <c r="H527" s="108"/>
    </row>
    <row r="528" spans="3:8" x14ac:dyDescent="0.35">
      <c r="C528" s="108"/>
      <c r="D528" s="108"/>
      <c r="E528" s="126"/>
      <c r="F528" s="126"/>
      <c r="G528" s="126"/>
      <c r="H528" s="108"/>
    </row>
    <row r="529" spans="3:8" x14ac:dyDescent="0.35">
      <c r="C529" s="108"/>
      <c r="D529" s="108"/>
      <c r="E529" s="126"/>
      <c r="F529" s="126"/>
      <c r="G529" s="126"/>
      <c r="H529" s="108"/>
    </row>
    <row r="530" spans="3:8" x14ac:dyDescent="0.35">
      <c r="C530" s="108"/>
      <c r="D530" s="108"/>
      <c r="E530" s="126"/>
      <c r="F530" s="126"/>
      <c r="G530" s="126"/>
      <c r="H530" s="108"/>
    </row>
    <row r="531" spans="3:8" x14ac:dyDescent="0.35">
      <c r="C531" s="108"/>
      <c r="D531" s="108"/>
      <c r="E531" s="126"/>
      <c r="F531" s="126"/>
      <c r="G531" s="126"/>
      <c r="H531" s="108"/>
    </row>
    <row r="532" spans="3:8" x14ac:dyDescent="0.35">
      <c r="C532" s="108"/>
      <c r="D532" s="108"/>
      <c r="E532" s="126"/>
      <c r="F532" s="126"/>
      <c r="G532" s="126"/>
      <c r="H532" s="108"/>
    </row>
    <row r="533" spans="3:8" x14ac:dyDescent="0.35">
      <c r="C533" s="108"/>
      <c r="D533" s="108"/>
      <c r="E533" s="126"/>
      <c r="F533" s="126"/>
      <c r="G533" s="126"/>
      <c r="H533" s="108"/>
    </row>
    <row r="534" spans="3:8" x14ac:dyDescent="0.35">
      <c r="C534" s="108"/>
      <c r="D534" s="108"/>
      <c r="E534" s="126"/>
      <c r="F534" s="126"/>
      <c r="G534" s="126"/>
      <c r="H534" s="108"/>
    </row>
    <row r="535" spans="3:8" x14ac:dyDescent="0.35">
      <c r="C535" s="108"/>
      <c r="D535" s="108"/>
      <c r="E535" s="126"/>
      <c r="F535" s="126"/>
      <c r="G535" s="126"/>
      <c r="H535" s="108"/>
    </row>
    <row r="536" spans="3:8" x14ac:dyDescent="0.35">
      <c r="C536" s="108"/>
      <c r="D536" s="108"/>
      <c r="E536" s="126"/>
      <c r="F536" s="126"/>
      <c r="G536" s="126"/>
      <c r="H536" s="108"/>
    </row>
    <row r="537" spans="3:8" x14ac:dyDescent="0.35">
      <c r="C537" s="108"/>
      <c r="D537" s="108"/>
      <c r="E537" s="126"/>
      <c r="F537" s="126"/>
      <c r="G537" s="126"/>
      <c r="H537" s="108"/>
    </row>
    <row r="538" spans="3:8" x14ac:dyDescent="0.35">
      <c r="C538" s="108"/>
      <c r="D538" s="108"/>
      <c r="E538" s="126"/>
      <c r="F538" s="126"/>
      <c r="G538" s="126"/>
      <c r="H538" s="108"/>
    </row>
    <row r="539" spans="3:8" x14ac:dyDescent="0.35">
      <c r="C539" s="108"/>
      <c r="D539" s="108"/>
      <c r="E539" s="126"/>
      <c r="F539" s="126"/>
      <c r="G539" s="126"/>
      <c r="H539" s="108"/>
    </row>
    <row r="540" spans="3:8" x14ac:dyDescent="0.35">
      <c r="C540" s="108"/>
      <c r="D540" s="108"/>
      <c r="E540" s="126"/>
      <c r="F540" s="126"/>
      <c r="G540" s="126"/>
      <c r="H540" s="108"/>
    </row>
    <row r="541" spans="3:8" x14ac:dyDescent="0.35">
      <c r="C541" s="108"/>
      <c r="D541" s="108"/>
      <c r="E541" s="126"/>
      <c r="F541" s="126"/>
      <c r="G541" s="126"/>
      <c r="H541" s="108"/>
    </row>
    <row r="542" spans="3:8" x14ac:dyDescent="0.35">
      <c r="C542" s="108"/>
      <c r="D542" s="108"/>
      <c r="E542" s="126"/>
      <c r="F542" s="126"/>
      <c r="G542" s="126"/>
      <c r="H542" s="108"/>
    </row>
    <row r="543" spans="3:8" x14ac:dyDescent="0.35">
      <c r="C543" s="108"/>
      <c r="D543" s="108"/>
      <c r="E543" s="126"/>
      <c r="F543" s="126"/>
      <c r="G543" s="126"/>
      <c r="H543" s="108"/>
    </row>
    <row r="544" spans="3:8" x14ac:dyDescent="0.35">
      <c r="C544" s="108"/>
      <c r="D544" s="108"/>
      <c r="E544" s="126"/>
      <c r="F544" s="126"/>
      <c r="G544" s="126"/>
      <c r="H544" s="108"/>
    </row>
    <row r="545" spans="3:8" x14ac:dyDescent="0.35">
      <c r="C545" s="108"/>
      <c r="D545" s="108"/>
      <c r="E545" s="126"/>
      <c r="F545" s="126"/>
      <c r="G545" s="126"/>
      <c r="H545" s="108"/>
    </row>
    <row r="546" spans="3:8" x14ac:dyDescent="0.35">
      <c r="C546" s="108"/>
      <c r="D546" s="108"/>
      <c r="E546" s="126"/>
      <c r="F546" s="126"/>
      <c r="G546" s="126"/>
      <c r="H546" s="108"/>
    </row>
    <row r="547" spans="3:8" x14ac:dyDescent="0.35">
      <c r="C547" s="108"/>
      <c r="D547" s="108"/>
      <c r="E547" s="126"/>
      <c r="F547" s="126"/>
      <c r="G547" s="126"/>
      <c r="H547" s="108"/>
    </row>
    <row r="548" spans="3:8" x14ac:dyDescent="0.35">
      <c r="C548" s="108"/>
      <c r="D548" s="108"/>
      <c r="E548" s="126"/>
      <c r="F548" s="126"/>
      <c r="G548" s="126"/>
      <c r="H548" s="108"/>
    </row>
    <row r="549" spans="3:8" x14ac:dyDescent="0.35">
      <c r="C549" s="108"/>
      <c r="D549" s="108"/>
      <c r="E549" s="126"/>
      <c r="F549" s="126"/>
      <c r="G549" s="126"/>
      <c r="H549" s="108"/>
    </row>
    <row r="550" spans="3:8" x14ac:dyDescent="0.35">
      <c r="C550" s="108"/>
      <c r="D550" s="108"/>
      <c r="E550" s="126"/>
      <c r="F550" s="126"/>
      <c r="G550" s="126"/>
      <c r="H550" s="108"/>
    </row>
    <row r="551" spans="3:8" x14ac:dyDescent="0.35">
      <c r="C551" s="108"/>
      <c r="D551" s="108"/>
      <c r="E551" s="126"/>
      <c r="F551" s="126"/>
      <c r="G551" s="126"/>
      <c r="H551" s="108"/>
    </row>
    <row r="552" spans="3:8" x14ac:dyDescent="0.35">
      <c r="C552" s="108"/>
      <c r="D552" s="108"/>
      <c r="E552" s="126"/>
      <c r="F552" s="126"/>
      <c r="G552" s="126"/>
      <c r="H552" s="108"/>
    </row>
    <row r="553" spans="3:8" x14ac:dyDescent="0.35">
      <c r="C553" s="108"/>
      <c r="D553" s="108"/>
      <c r="E553" s="126"/>
      <c r="F553" s="126"/>
      <c r="G553" s="126"/>
      <c r="H553" s="108"/>
    </row>
    <row r="554" spans="3:8" x14ac:dyDescent="0.35">
      <c r="C554" s="108"/>
      <c r="D554" s="108"/>
      <c r="E554" s="126"/>
      <c r="F554" s="126"/>
      <c r="G554" s="126"/>
      <c r="H554" s="108"/>
    </row>
    <row r="555" spans="3:8" x14ac:dyDescent="0.35">
      <c r="C555" s="108"/>
      <c r="D555" s="108"/>
      <c r="E555" s="126"/>
      <c r="F555" s="126"/>
      <c r="G555" s="126"/>
      <c r="H555" s="108"/>
    </row>
    <row r="556" spans="3:8" x14ac:dyDescent="0.35">
      <c r="C556" s="108"/>
      <c r="D556" s="108"/>
      <c r="E556" s="126"/>
      <c r="F556" s="126"/>
      <c r="G556" s="126"/>
      <c r="H556" s="108"/>
    </row>
    <row r="557" spans="3:8" x14ac:dyDescent="0.35">
      <c r="C557" s="108"/>
      <c r="D557" s="108"/>
      <c r="E557" s="126"/>
      <c r="F557" s="126"/>
      <c r="G557" s="126"/>
      <c r="H557" s="108"/>
    </row>
    <row r="558" spans="3:8" x14ac:dyDescent="0.35">
      <c r="C558" s="108"/>
      <c r="D558" s="108"/>
      <c r="E558" s="126"/>
      <c r="F558" s="126"/>
      <c r="G558" s="126"/>
      <c r="H558" s="108"/>
    </row>
    <row r="559" spans="3:8" x14ac:dyDescent="0.35">
      <c r="C559" s="108"/>
      <c r="D559" s="108"/>
      <c r="E559" s="126"/>
      <c r="F559" s="126"/>
      <c r="G559" s="126"/>
      <c r="H559" s="108"/>
    </row>
    <row r="560" spans="3:8" x14ac:dyDescent="0.35">
      <c r="C560" s="108"/>
      <c r="D560" s="108"/>
      <c r="E560" s="126"/>
      <c r="F560" s="126"/>
      <c r="G560" s="126"/>
      <c r="H560" s="108"/>
    </row>
    <row r="561" spans="3:8" x14ac:dyDescent="0.35">
      <c r="C561" s="108"/>
      <c r="D561" s="108"/>
      <c r="E561" s="126"/>
      <c r="F561" s="126"/>
      <c r="G561" s="126"/>
      <c r="H561" s="108"/>
    </row>
    <row r="562" spans="3:8" x14ac:dyDescent="0.35">
      <c r="C562" s="108"/>
      <c r="D562" s="108"/>
      <c r="E562" s="126"/>
      <c r="F562" s="126"/>
      <c r="G562" s="126"/>
      <c r="H562" s="108"/>
    </row>
    <row r="563" spans="3:8" x14ac:dyDescent="0.35">
      <c r="C563" s="108"/>
      <c r="D563" s="108"/>
      <c r="E563" s="126"/>
      <c r="F563" s="126"/>
      <c r="G563" s="126"/>
      <c r="H563" s="108"/>
    </row>
    <row r="564" spans="3:8" x14ac:dyDescent="0.35">
      <c r="C564" s="108"/>
      <c r="D564" s="108"/>
      <c r="E564" s="126"/>
      <c r="F564" s="126"/>
      <c r="G564" s="126"/>
      <c r="H564" s="108"/>
    </row>
    <row r="565" spans="3:8" x14ac:dyDescent="0.35">
      <c r="C565" s="108"/>
      <c r="D565" s="108"/>
      <c r="E565" s="126"/>
      <c r="F565" s="126"/>
      <c r="G565" s="126"/>
      <c r="H565" s="108"/>
    </row>
    <row r="566" spans="3:8" x14ac:dyDescent="0.35">
      <c r="C566" s="108"/>
      <c r="D566" s="108"/>
      <c r="E566" s="126"/>
      <c r="F566" s="126"/>
      <c r="G566" s="126"/>
      <c r="H566" s="108"/>
    </row>
    <row r="567" spans="3:8" x14ac:dyDescent="0.35">
      <c r="C567" s="108"/>
      <c r="D567" s="108"/>
      <c r="E567" s="126"/>
      <c r="F567" s="126"/>
      <c r="G567" s="126"/>
      <c r="H567" s="108"/>
    </row>
    <row r="568" spans="3:8" x14ac:dyDescent="0.35">
      <c r="C568" s="108"/>
      <c r="D568" s="108"/>
      <c r="E568" s="126"/>
      <c r="F568" s="126"/>
      <c r="G568" s="126"/>
      <c r="H568" s="108"/>
    </row>
    <row r="569" spans="3:8" x14ac:dyDescent="0.35">
      <c r="C569" s="108"/>
      <c r="D569" s="108"/>
      <c r="E569" s="126"/>
      <c r="F569" s="126"/>
      <c r="G569" s="126"/>
      <c r="H569" s="108"/>
    </row>
    <row r="570" spans="3:8" x14ac:dyDescent="0.35">
      <c r="C570" s="108"/>
      <c r="D570" s="108"/>
      <c r="E570" s="126"/>
      <c r="F570" s="126"/>
      <c r="G570" s="126"/>
      <c r="H570" s="108"/>
    </row>
    <row r="571" spans="3:8" x14ac:dyDescent="0.35">
      <c r="C571" s="108"/>
      <c r="D571" s="108"/>
      <c r="E571" s="126"/>
      <c r="F571" s="126"/>
      <c r="G571" s="126"/>
      <c r="H571" s="108"/>
    </row>
    <row r="572" spans="3:8" x14ac:dyDescent="0.35">
      <c r="C572" s="108"/>
      <c r="D572" s="108"/>
      <c r="E572" s="126"/>
      <c r="F572" s="126"/>
      <c r="G572" s="126"/>
      <c r="H572" s="108"/>
    </row>
    <row r="573" spans="3:8" x14ac:dyDescent="0.35">
      <c r="C573" s="108"/>
      <c r="D573" s="108"/>
      <c r="E573" s="126"/>
      <c r="F573" s="126"/>
      <c r="G573" s="126"/>
      <c r="H573" s="108"/>
    </row>
    <row r="574" spans="3:8" x14ac:dyDescent="0.35">
      <c r="C574" s="108"/>
      <c r="D574" s="108"/>
      <c r="E574" s="126"/>
      <c r="F574" s="126"/>
      <c r="G574" s="126"/>
      <c r="H574" s="108"/>
    </row>
    <row r="575" spans="3:8" x14ac:dyDescent="0.35">
      <c r="C575" s="108"/>
      <c r="D575" s="108"/>
      <c r="E575" s="126"/>
      <c r="F575" s="126"/>
      <c r="G575" s="126"/>
      <c r="H575" s="108"/>
    </row>
    <row r="576" spans="3:8" x14ac:dyDescent="0.35">
      <c r="C576" s="108"/>
      <c r="D576" s="108"/>
      <c r="E576" s="126"/>
      <c r="F576" s="126"/>
      <c r="G576" s="126"/>
      <c r="H576" s="108"/>
    </row>
    <row r="577" spans="3:8" x14ac:dyDescent="0.35">
      <c r="C577" s="108"/>
      <c r="D577" s="108"/>
      <c r="E577" s="126"/>
      <c r="F577" s="126"/>
      <c r="G577" s="126"/>
      <c r="H577" s="108"/>
    </row>
    <row r="578" spans="3:8" x14ac:dyDescent="0.35">
      <c r="C578" s="108"/>
      <c r="D578" s="108"/>
      <c r="E578" s="126"/>
      <c r="F578" s="126"/>
      <c r="G578" s="126"/>
      <c r="H578" s="108"/>
    </row>
    <row r="579" spans="3:8" x14ac:dyDescent="0.35">
      <c r="C579" s="108"/>
      <c r="D579" s="108"/>
      <c r="E579" s="126"/>
      <c r="F579" s="126"/>
      <c r="G579" s="126"/>
      <c r="H579" s="108"/>
    </row>
    <row r="580" spans="3:8" x14ac:dyDescent="0.35">
      <c r="C580" s="108"/>
      <c r="D580" s="108"/>
      <c r="E580" s="126"/>
      <c r="F580" s="126"/>
      <c r="G580" s="126"/>
      <c r="H580" s="108"/>
    </row>
    <row r="581" spans="3:8" x14ac:dyDescent="0.35">
      <c r="C581" s="108"/>
      <c r="D581" s="108"/>
      <c r="E581" s="126"/>
      <c r="F581" s="126"/>
      <c r="G581" s="126"/>
      <c r="H581" s="108"/>
    </row>
    <row r="582" spans="3:8" x14ac:dyDescent="0.35">
      <c r="C582" s="108"/>
      <c r="D582" s="108"/>
      <c r="E582" s="126"/>
      <c r="F582" s="126"/>
      <c r="G582" s="126"/>
      <c r="H582" s="108"/>
    </row>
    <row r="583" spans="3:8" x14ac:dyDescent="0.35">
      <c r="C583" s="108"/>
      <c r="D583" s="108"/>
      <c r="E583" s="126"/>
      <c r="F583" s="126"/>
      <c r="G583" s="126"/>
      <c r="H583" s="108"/>
    </row>
    <row r="584" spans="3:8" x14ac:dyDescent="0.35">
      <c r="C584" s="108"/>
      <c r="D584" s="108"/>
      <c r="E584" s="126"/>
      <c r="F584" s="126"/>
      <c r="G584" s="126"/>
      <c r="H584" s="108"/>
    </row>
    <row r="585" spans="3:8" x14ac:dyDescent="0.35">
      <c r="C585" s="108"/>
      <c r="D585" s="108"/>
      <c r="E585" s="126"/>
      <c r="F585" s="126"/>
      <c r="G585" s="126"/>
      <c r="H585" s="108"/>
    </row>
    <row r="586" spans="3:8" x14ac:dyDescent="0.35">
      <c r="C586" s="108"/>
      <c r="D586" s="108"/>
      <c r="E586" s="126"/>
      <c r="F586" s="126"/>
      <c r="G586" s="126"/>
      <c r="H586" s="108"/>
    </row>
    <row r="587" spans="3:8" x14ac:dyDescent="0.35">
      <c r="C587" s="108"/>
      <c r="D587" s="108"/>
      <c r="E587" s="126"/>
      <c r="F587" s="126"/>
      <c r="G587" s="126"/>
      <c r="H587" s="108"/>
    </row>
    <row r="588" spans="3:8" x14ac:dyDescent="0.35">
      <c r="C588" s="108"/>
      <c r="D588" s="108"/>
      <c r="E588" s="126"/>
      <c r="F588" s="126"/>
      <c r="G588" s="126"/>
      <c r="H588" s="108"/>
    </row>
    <row r="589" spans="3:8" x14ac:dyDescent="0.35">
      <c r="C589" s="108"/>
      <c r="D589" s="108"/>
      <c r="E589" s="126"/>
      <c r="F589" s="126"/>
      <c r="G589" s="126"/>
      <c r="H589" s="108"/>
    </row>
    <row r="590" spans="3:8" x14ac:dyDescent="0.35">
      <c r="C590" s="108"/>
      <c r="D590" s="108"/>
      <c r="E590" s="126"/>
      <c r="F590" s="126"/>
      <c r="G590" s="126"/>
      <c r="H590" s="108"/>
    </row>
    <row r="591" spans="3:8" x14ac:dyDescent="0.35">
      <c r="C591" s="108"/>
      <c r="D591" s="108"/>
      <c r="E591" s="126"/>
      <c r="F591" s="126"/>
      <c r="G591" s="126"/>
      <c r="H591" s="108"/>
    </row>
    <row r="592" spans="3:8" x14ac:dyDescent="0.35">
      <c r="C592" s="108"/>
      <c r="D592" s="108"/>
      <c r="E592" s="126"/>
      <c r="F592" s="126"/>
      <c r="G592" s="126"/>
      <c r="H592" s="108"/>
    </row>
    <row r="593" spans="3:8" x14ac:dyDescent="0.35">
      <c r="C593" s="108"/>
      <c r="D593" s="108"/>
      <c r="E593" s="126"/>
      <c r="F593" s="126"/>
      <c r="G593" s="126"/>
      <c r="H593" s="108"/>
    </row>
    <row r="594" spans="3:8" x14ac:dyDescent="0.35">
      <c r="C594" s="108"/>
      <c r="D594" s="108"/>
      <c r="E594" s="126"/>
      <c r="F594" s="126"/>
      <c r="G594" s="126"/>
      <c r="H594" s="108"/>
    </row>
    <row r="595" spans="3:8" x14ac:dyDescent="0.35">
      <c r="C595" s="108"/>
      <c r="D595" s="108"/>
      <c r="E595" s="126"/>
      <c r="F595" s="126"/>
      <c r="G595" s="126"/>
      <c r="H595" s="108"/>
    </row>
    <row r="596" spans="3:8" x14ac:dyDescent="0.35">
      <c r="C596" s="108"/>
      <c r="D596" s="108"/>
      <c r="E596" s="126"/>
      <c r="F596" s="126"/>
      <c r="G596" s="126"/>
      <c r="H596" s="108"/>
    </row>
    <row r="597" spans="3:8" x14ac:dyDescent="0.35">
      <c r="C597" s="108"/>
      <c r="D597" s="108"/>
      <c r="E597" s="126"/>
      <c r="F597" s="126"/>
      <c r="G597" s="126"/>
      <c r="H597" s="108"/>
    </row>
    <row r="598" spans="3:8" x14ac:dyDescent="0.35">
      <c r="C598" s="108"/>
      <c r="D598" s="108"/>
      <c r="E598" s="126"/>
      <c r="F598" s="126"/>
      <c r="G598" s="126"/>
      <c r="H598" s="108"/>
    </row>
    <row r="599" spans="3:8" x14ac:dyDescent="0.35">
      <c r="C599" s="108"/>
      <c r="D599" s="108"/>
      <c r="E599" s="126"/>
      <c r="F599" s="126"/>
      <c r="G599" s="126"/>
      <c r="H599" s="108"/>
    </row>
    <row r="600" spans="3:8" x14ac:dyDescent="0.35">
      <c r="C600" s="108"/>
      <c r="D600" s="108"/>
      <c r="E600" s="126"/>
      <c r="F600" s="126"/>
      <c r="G600" s="126"/>
      <c r="H600" s="108"/>
    </row>
    <row r="601" spans="3:8" x14ac:dyDescent="0.35">
      <c r="C601" s="108"/>
      <c r="D601" s="108"/>
      <c r="E601" s="126"/>
      <c r="F601" s="126"/>
      <c r="G601" s="126"/>
      <c r="H601" s="108"/>
    </row>
    <row r="602" spans="3:8" x14ac:dyDescent="0.35">
      <c r="C602" s="108"/>
      <c r="D602" s="108"/>
      <c r="E602" s="126"/>
      <c r="F602" s="126"/>
      <c r="G602" s="126"/>
      <c r="H602" s="108"/>
    </row>
    <row r="603" spans="3:8" x14ac:dyDescent="0.35">
      <c r="C603" s="108"/>
      <c r="D603" s="108"/>
      <c r="E603" s="126"/>
      <c r="F603" s="126"/>
      <c r="G603" s="126"/>
      <c r="H603" s="108"/>
    </row>
    <row r="604" spans="3:8" x14ac:dyDescent="0.35">
      <c r="C604" s="108"/>
      <c r="D604" s="108"/>
      <c r="E604" s="126"/>
      <c r="F604" s="126"/>
      <c r="G604" s="126"/>
      <c r="H604" s="108"/>
    </row>
    <row r="605" spans="3:8" x14ac:dyDescent="0.35">
      <c r="C605" s="108"/>
      <c r="D605" s="108"/>
      <c r="E605" s="126"/>
      <c r="F605" s="126"/>
      <c r="G605" s="126"/>
      <c r="H605" s="108"/>
    </row>
    <row r="606" spans="3:8" x14ac:dyDescent="0.35">
      <c r="C606" s="108"/>
      <c r="D606" s="108"/>
      <c r="E606" s="126"/>
      <c r="F606" s="126"/>
      <c r="G606" s="126"/>
      <c r="H606" s="108"/>
    </row>
    <row r="607" spans="3:8" x14ac:dyDescent="0.35">
      <c r="C607" s="108"/>
      <c r="D607" s="108"/>
      <c r="E607" s="126"/>
      <c r="F607" s="126"/>
      <c r="G607" s="126"/>
      <c r="H607" s="108"/>
    </row>
    <row r="608" spans="3:8" x14ac:dyDescent="0.35">
      <c r="C608" s="108"/>
      <c r="D608" s="108"/>
      <c r="E608" s="126"/>
      <c r="F608" s="126"/>
      <c r="G608" s="126"/>
      <c r="H608" s="108"/>
    </row>
    <row r="609" spans="3:8" x14ac:dyDescent="0.35">
      <c r="C609" s="108"/>
      <c r="D609" s="108"/>
      <c r="E609" s="126"/>
      <c r="F609" s="126"/>
      <c r="G609" s="126"/>
      <c r="H609" s="108"/>
    </row>
    <row r="610" spans="3:8" x14ac:dyDescent="0.35">
      <c r="C610" s="108"/>
      <c r="D610" s="108"/>
      <c r="E610" s="126"/>
      <c r="F610" s="126"/>
      <c r="G610" s="126"/>
      <c r="H610" s="108"/>
    </row>
    <row r="611" spans="3:8" x14ac:dyDescent="0.35">
      <c r="C611" s="108"/>
      <c r="D611" s="108"/>
      <c r="E611" s="126"/>
      <c r="F611" s="126"/>
      <c r="G611" s="126"/>
      <c r="H611" s="108"/>
    </row>
    <row r="612" spans="3:8" x14ac:dyDescent="0.35">
      <c r="C612" s="108"/>
      <c r="D612" s="108"/>
      <c r="E612" s="126"/>
      <c r="F612" s="126"/>
      <c r="G612" s="126"/>
      <c r="H612" s="108"/>
    </row>
    <row r="613" spans="3:8" x14ac:dyDescent="0.35">
      <c r="C613" s="108"/>
      <c r="D613" s="108"/>
      <c r="E613" s="126"/>
      <c r="F613" s="126"/>
      <c r="G613" s="126"/>
      <c r="H613" s="108"/>
    </row>
    <row r="614" spans="3:8" x14ac:dyDescent="0.35">
      <c r="C614" s="108"/>
      <c r="D614" s="108"/>
      <c r="E614" s="126"/>
      <c r="F614" s="126"/>
      <c r="G614" s="126"/>
      <c r="H614" s="108"/>
    </row>
    <row r="615" spans="3:8" x14ac:dyDescent="0.35">
      <c r="C615" s="108"/>
      <c r="D615" s="108"/>
      <c r="E615" s="126"/>
      <c r="F615" s="126"/>
      <c r="G615" s="126"/>
      <c r="H615" s="108"/>
    </row>
    <row r="616" spans="3:8" x14ac:dyDescent="0.35">
      <c r="C616" s="108"/>
      <c r="D616" s="108"/>
      <c r="E616" s="126"/>
      <c r="F616" s="126"/>
      <c r="G616" s="126"/>
      <c r="H616" s="108"/>
    </row>
    <row r="617" spans="3:8" x14ac:dyDescent="0.35">
      <c r="C617" s="108"/>
      <c r="D617" s="108"/>
      <c r="E617" s="126"/>
      <c r="F617" s="126"/>
      <c r="G617" s="126"/>
      <c r="H617" s="108"/>
    </row>
    <row r="618" spans="3:8" x14ac:dyDescent="0.35">
      <c r="C618" s="108"/>
      <c r="D618" s="108"/>
      <c r="E618" s="126"/>
      <c r="F618" s="126"/>
      <c r="G618" s="126"/>
      <c r="H618" s="108"/>
    </row>
    <row r="619" spans="3:8" x14ac:dyDescent="0.35">
      <c r="C619" s="108"/>
      <c r="D619" s="108"/>
      <c r="E619" s="126"/>
      <c r="F619" s="126"/>
      <c r="G619" s="126"/>
      <c r="H619" s="108"/>
    </row>
  </sheetData>
  <mergeCells count="1">
    <mergeCell ref="E3:G3"/>
  </mergeCells>
  <conditionalFormatting sqref="A1:XFD1048576">
    <cfRule type="cellIs" dxfId="331" priority="4" operator="equal">
      <formula>0</formula>
    </cfRule>
  </conditionalFormatting>
  <conditionalFormatting sqref="A620:XFD1048576 A400:B619 I400:XFD619">
    <cfRule type="cellIs" dxfId="330" priority="3" operator="equal">
      <formula>0</formula>
    </cfRule>
  </conditionalFormatting>
  <conditionalFormatting sqref="C407:D424 C400:C406">
    <cfRule type="cellIs" dxfId="329" priority="2" operator="equal">
      <formula>0</formula>
    </cfRule>
  </conditionalFormatting>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4BF50-138D-46A1-8316-A0FD9113BED6}">
  <dimension ref="A1:AY260"/>
  <sheetViews>
    <sheetView zoomScale="90" zoomScaleNormal="90" workbookViewId="0">
      <selection activeCell="T19" sqref="T19"/>
    </sheetView>
  </sheetViews>
  <sheetFormatPr defaultRowHeight="14.5" x14ac:dyDescent="0.35"/>
  <cols>
    <col min="2" max="2" width="41.08984375" style="1" bestFit="1" customWidth="1"/>
    <col min="3" max="48" width="5.54296875" customWidth="1"/>
    <col min="49" max="50" width="5.54296875" style="1" customWidth="1"/>
  </cols>
  <sheetData>
    <row r="1" spans="1:51" x14ac:dyDescent="0.35">
      <c r="A1" s="5" t="s">
        <v>469</v>
      </c>
    </row>
    <row r="2" spans="1:51" x14ac:dyDescent="0.35">
      <c r="A2" s="8" t="s">
        <v>609</v>
      </c>
    </row>
    <row r="3" spans="1:51" x14ac:dyDescent="0.35">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row>
    <row r="4" spans="1:51" s="12" customFormat="1" ht="86.25" customHeight="1" x14ac:dyDescent="0.35">
      <c r="B4" s="17" t="s">
        <v>268</v>
      </c>
      <c r="C4" s="55" t="s">
        <v>100</v>
      </c>
      <c r="D4" s="55" t="s">
        <v>101</v>
      </c>
      <c r="E4" s="55" t="s">
        <v>102</v>
      </c>
      <c r="F4" s="55" t="s">
        <v>103</v>
      </c>
      <c r="G4" s="55" t="s">
        <v>104</v>
      </c>
      <c r="H4" s="55" t="s">
        <v>105</v>
      </c>
      <c r="I4" s="55" t="s">
        <v>106</v>
      </c>
      <c r="J4" s="55" t="s">
        <v>107</v>
      </c>
      <c r="K4" s="55" t="s">
        <v>108</v>
      </c>
      <c r="L4" s="55" t="s">
        <v>260</v>
      </c>
      <c r="M4" s="55" t="s">
        <v>109</v>
      </c>
      <c r="N4" s="55" t="s">
        <v>110</v>
      </c>
      <c r="O4" s="55" t="s">
        <v>261</v>
      </c>
      <c r="P4" s="55" t="s">
        <v>111</v>
      </c>
      <c r="Q4" s="55" t="s">
        <v>112</v>
      </c>
      <c r="R4" s="55" t="s">
        <v>113</v>
      </c>
      <c r="S4" s="55" t="s">
        <v>138</v>
      </c>
      <c r="T4" s="55" t="s">
        <v>114</v>
      </c>
      <c r="U4" s="55" t="s">
        <v>115</v>
      </c>
      <c r="V4" s="55" t="s">
        <v>116</v>
      </c>
      <c r="W4" s="55" t="s">
        <v>117</v>
      </c>
      <c r="X4" s="55" t="s">
        <v>118</v>
      </c>
      <c r="Y4" s="55" t="s">
        <v>119</v>
      </c>
      <c r="Z4" s="55" t="s">
        <v>120</v>
      </c>
      <c r="AA4" s="55" t="s">
        <v>121</v>
      </c>
      <c r="AB4" s="55" t="s">
        <v>122</v>
      </c>
      <c r="AC4" s="55" t="s">
        <v>123</v>
      </c>
      <c r="AD4" s="55" t="s">
        <v>139</v>
      </c>
      <c r="AE4" s="55" t="s">
        <v>124</v>
      </c>
      <c r="AF4" s="55" t="s">
        <v>125</v>
      </c>
      <c r="AG4" s="55" t="s">
        <v>126</v>
      </c>
      <c r="AH4" s="55" t="s">
        <v>127</v>
      </c>
      <c r="AI4" s="55" t="s">
        <v>137</v>
      </c>
      <c r="AJ4" s="55" t="s">
        <v>136</v>
      </c>
      <c r="AK4" s="55" t="s">
        <v>140</v>
      </c>
      <c r="AL4" s="55" t="s">
        <v>128</v>
      </c>
      <c r="AM4" s="55" t="s">
        <v>129</v>
      </c>
      <c r="AN4" s="55" t="s">
        <v>130</v>
      </c>
      <c r="AO4" s="55" t="s">
        <v>131</v>
      </c>
      <c r="AP4" s="55" t="s">
        <v>132</v>
      </c>
      <c r="AQ4" s="55" t="s">
        <v>133</v>
      </c>
      <c r="AR4" s="55" t="s">
        <v>263</v>
      </c>
      <c r="AS4" s="55" t="s">
        <v>264</v>
      </c>
      <c r="AT4" s="55" t="s">
        <v>134</v>
      </c>
      <c r="AU4" s="55" t="s">
        <v>135</v>
      </c>
      <c r="AV4" s="55" t="s">
        <v>265</v>
      </c>
      <c r="AW4" s="55" t="s">
        <v>610</v>
      </c>
      <c r="AX4" s="55" t="s">
        <v>13</v>
      </c>
      <c r="AY4" s="40"/>
    </row>
    <row r="5" spans="1:51" x14ac:dyDescent="0.35">
      <c r="B5" s="56" t="s">
        <v>259</v>
      </c>
      <c r="C5" s="125">
        <v>11</v>
      </c>
      <c r="D5" s="125">
        <v>0</v>
      </c>
      <c r="E5" s="125">
        <v>0</v>
      </c>
      <c r="F5" s="125">
        <v>0</v>
      </c>
      <c r="G5" s="125">
        <v>0</v>
      </c>
      <c r="H5" s="125">
        <v>0</v>
      </c>
      <c r="I5" s="125">
        <v>0</v>
      </c>
      <c r="J5" s="125">
        <v>0</v>
      </c>
      <c r="K5" s="125">
        <v>0</v>
      </c>
      <c r="L5" s="125">
        <v>1</v>
      </c>
      <c r="M5" s="125">
        <v>0</v>
      </c>
      <c r="N5" s="125">
        <v>0</v>
      </c>
      <c r="O5" s="125">
        <v>0</v>
      </c>
      <c r="P5" s="125">
        <v>0</v>
      </c>
      <c r="Q5" s="125">
        <v>0</v>
      </c>
      <c r="R5" s="125">
        <v>0</v>
      </c>
      <c r="S5" s="125">
        <v>0</v>
      </c>
      <c r="T5" s="125">
        <v>0</v>
      </c>
      <c r="U5" s="125">
        <v>0</v>
      </c>
      <c r="V5" s="125">
        <v>0</v>
      </c>
      <c r="W5" s="125">
        <v>0</v>
      </c>
      <c r="X5" s="125">
        <v>0</v>
      </c>
      <c r="Y5" s="125">
        <v>0</v>
      </c>
      <c r="Z5" s="125">
        <v>0</v>
      </c>
      <c r="AA5" s="125">
        <v>0</v>
      </c>
      <c r="AB5" s="125">
        <v>1</v>
      </c>
      <c r="AC5" s="125">
        <v>0</v>
      </c>
      <c r="AD5" s="125">
        <v>0</v>
      </c>
      <c r="AE5" s="125">
        <v>0</v>
      </c>
      <c r="AF5" s="125">
        <v>0</v>
      </c>
      <c r="AG5" s="125">
        <v>0</v>
      </c>
      <c r="AH5" s="125">
        <v>0</v>
      </c>
      <c r="AI5" s="125">
        <v>0</v>
      </c>
      <c r="AJ5" s="125">
        <v>0</v>
      </c>
      <c r="AK5" s="125">
        <v>0</v>
      </c>
      <c r="AL5" s="125">
        <v>0</v>
      </c>
      <c r="AM5" s="125">
        <v>0</v>
      </c>
      <c r="AN5" s="125">
        <v>0</v>
      </c>
      <c r="AO5" s="125">
        <v>0</v>
      </c>
      <c r="AP5" s="125">
        <v>0</v>
      </c>
      <c r="AQ5" s="125">
        <v>0</v>
      </c>
      <c r="AR5" s="125">
        <v>0</v>
      </c>
      <c r="AS5" s="125">
        <v>0</v>
      </c>
      <c r="AT5" s="125">
        <v>0</v>
      </c>
      <c r="AU5" s="125">
        <v>0</v>
      </c>
      <c r="AV5" s="125">
        <v>0</v>
      </c>
      <c r="AW5" s="125">
        <v>0</v>
      </c>
      <c r="AX5" s="56">
        <v>13</v>
      </c>
      <c r="AY5" s="22"/>
    </row>
    <row r="6" spans="1:51" x14ac:dyDescent="0.35">
      <c r="B6" s="56" t="s">
        <v>252</v>
      </c>
      <c r="C6" s="125">
        <v>3</v>
      </c>
      <c r="D6" s="125">
        <v>0</v>
      </c>
      <c r="E6" s="125">
        <v>0</v>
      </c>
      <c r="F6" s="125">
        <v>1</v>
      </c>
      <c r="G6" s="125">
        <v>0</v>
      </c>
      <c r="H6" s="125">
        <v>0</v>
      </c>
      <c r="I6" s="125">
        <v>1</v>
      </c>
      <c r="J6" s="125">
        <v>0</v>
      </c>
      <c r="K6" s="125">
        <v>0</v>
      </c>
      <c r="L6" s="125">
        <v>0</v>
      </c>
      <c r="M6" s="125">
        <v>0</v>
      </c>
      <c r="N6" s="125">
        <v>0</v>
      </c>
      <c r="O6" s="125">
        <v>0</v>
      </c>
      <c r="P6" s="125">
        <v>0</v>
      </c>
      <c r="Q6" s="125">
        <v>0</v>
      </c>
      <c r="R6" s="125">
        <v>1</v>
      </c>
      <c r="S6" s="125">
        <v>4</v>
      </c>
      <c r="T6" s="125">
        <v>0</v>
      </c>
      <c r="U6" s="125">
        <v>0</v>
      </c>
      <c r="V6" s="125">
        <v>0</v>
      </c>
      <c r="W6" s="125">
        <v>0</v>
      </c>
      <c r="X6" s="125">
        <v>0</v>
      </c>
      <c r="Y6" s="125">
        <v>0</v>
      </c>
      <c r="Z6" s="125">
        <v>0</v>
      </c>
      <c r="AA6" s="125">
        <v>1</v>
      </c>
      <c r="AB6" s="125">
        <v>2</v>
      </c>
      <c r="AC6" s="125">
        <v>0</v>
      </c>
      <c r="AD6" s="125">
        <v>0</v>
      </c>
      <c r="AE6" s="125">
        <v>0</v>
      </c>
      <c r="AF6" s="125">
        <v>0</v>
      </c>
      <c r="AG6" s="125">
        <v>0</v>
      </c>
      <c r="AH6" s="125">
        <v>0</v>
      </c>
      <c r="AI6" s="125">
        <v>0</v>
      </c>
      <c r="AJ6" s="125">
        <v>0</v>
      </c>
      <c r="AK6" s="125">
        <v>0</v>
      </c>
      <c r="AL6" s="125">
        <v>0</v>
      </c>
      <c r="AM6" s="125">
        <v>0</v>
      </c>
      <c r="AN6" s="125">
        <v>0</v>
      </c>
      <c r="AO6" s="125">
        <v>0</v>
      </c>
      <c r="AP6" s="125">
        <v>0</v>
      </c>
      <c r="AQ6" s="125">
        <v>0</v>
      </c>
      <c r="AR6" s="125">
        <v>0</v>
      </c>
      <c r="AS6" s="125">
        <v>0</v>
      </c>
      <c r="AT6" s="125">
        <v>1</v>
      </c>
      <c r="AU6" s="125">
        <v>0</v>
      </c>
      <c r="AV6" s="125">
        <v>0</v>
      </c>
      <c r="AW6" s="125">
        <v>0</v>
      </c>
      <c r="AX6" s="56">
        <v>14</v>
      </c>
      <c r="AY6" s="22"/>
    </row>
    <row r="7" spans="1:51" x14ac:dyDescent="0.35">
      <c r="B7" s="56" t="s">
        <v>546</v>
      </c>
      <c r="C7" s="125">
        <v>0</v>
      </c>
      <c r="D7" s="125">
        <v>0</v>
      </c>
      <c r="E7" s="125">
        <v>0</v>
      </c>
      <c r="F7" s="125">
        <v>0</v>
      </c>
      <c r="G7" s="125">
        <v>0</v>
      </c>
      <c r="H7" s="125">
        <v>0</v>
      </c>
      <c r="I7" s="125">
        <v>0</v>
      </c>
      <c r="J7" s="125">
        <v>0</v>
      </c>
      <c r="K7" s="125">
        <v>0</v>
      </c>
      <c r="L7" s="125">
        <v>0</v>
      </c>
      <c r="M7" s="125">
        <v>0</v>
      </c>
      <c r="N7" s="125">
        <v>0</v>
      </c>
      <c r="O7" s="125">
        <v>0</v>
      </c>
      <c r="P7" s="125">
        <v>0</v>
      </c>
      <c r="Q7" s="125">
        <v>0</v>
      </c>
      <c r="R7" s="125">
        <v>0</v>
      </c>
      <c r="S7" s="125">
        <v>0</v>
      </c>
      <c r="T7" s="125">
        <v>1</v>
      </c>
      <c r="U7" s="125">
        <v>0</v>
      </c>
      <c r="V7" s="125">
        <v>0</v>
      </c>
      <c r="W7" s="125">
        <v>0</v>
      </c>
      <c r="X7" s="125">
        <v>0</v>
      </c>
      <c r="Y7" s="125">
        <v>0</v>
      </c>
      <c r="Z7" s="125">
        <v>0</v>
      </c>
      <c r="AA7" s="125">
        <v>0</v>
      </c>
      <c r="AB7" s="125">
        <v>0</v>
      </c>
      <c r="AC7" s="125">
        <v>0</v>
      </c>
      <c r="AD7" s="125">
        <v>0</v>
      </c>
      <c r="AE7" s="125">
        <v>0</v>
      </c>
      <c r="AF7" s="125">
        <v>0</v>
      </c>
      <c r="AG7" s="125">
        <v>0</v>
      </c>
      <c r="AH7" s="125">
        <v>0</v>
      </c>
      <c r="AI7" s="125">
        <v>0</v>
      </c>
      <c r="AJ7" s="125">
        <v>0</v>
      </c>
      <c r="AK7" s="125">
        <v>0</v>
      </c>
      <c r="AL7" s="125">
        <v>0</v>
      </c>
      <c r="AM7" s="125">
        <v>0</v>
      </c>
      <c r="AN7" s="125">
        <v>0</v>
      </c>
      <c r="AO7" s="125">
        <v>0</v>
      </c>
      <c r="AP7" s="125">
        <v>0</v>
      </c>
      <c r="AQ7" s="125">
        <v>0</v>
      </c>
      <c r="AR7" s="125">
        <v>0</v>
      </c>
      <c r="AS7" s="125">
        <v>0</v>
      </c>
      <c r="AT7" s="125">
        <v>0</v>
      </c>
      <c r="AU7" s="125">
        <v>0</v>
      </c>
      <c r="AV7" s="125">
        <v>0</v>
      </c>
      <c r="AW7" s="125">
        <v>0</v>
      </c>
      <c r="AX7" s="56">
        <v>1</v>
      </c>
      <c r="AY7" s="22"/>
    </row>
    <row r="8" spans="1:51" x14ac:dyDescent="0.35">
      <c r="B8" s="56" t="s">
        <v>253</v>
      </c>
      <c r="C8" s="125">
        <v>0</v>
      </c>
      <c r="D8" s="125">
        <v>0</v>
      </c>
      <c r="E8" s="125">
        <v>0</v>
      </c>
      <c r="F8" s="125">
        <v>0</v>
      </c>
      <c r="G8" s="125">
        <v>0</v>
      </c>
      <c r="H8" s="125">
        <v>0</v>
      </c>
      <c r="I8" s="125">
        <v>0</v>
      </c>
      <c r="J8" s="125">
        <v>0</v>
      </c>
      <c r="K8" s="125">
        <v>0</v>
      </c>
      <c r="L8" s="125">
        <v>0</v>
      </c>
      <c r="M8" s="125">
        <v>0</v>
      </c>
      <c r="N8" s="125">
        <v>0</v>
      </c>
      <c r="O8" s="125">
        <v>0</v>
      </c>
      <c r="P8" s="125">
        <v>0</v>
      </c>
      <c r="Q8" s="125">
        <v>0</v>
      </c>
      <c r="R8" s="125">
        <v>0</v>
      </c>
      <c r="S8" s="125">
        <v>0</v>
      </c>
      <c r="T8" s="125">
        <v>0</v>
      </c>
      <c r="U8" s="125">
        <v>0</v>
      </c>
      <c r="V8" s="125">
        <v>0</v>
      </c>
      <c r="W8" s="125">
        <v>0</v>
      </c>
      <c r="X8" s="125">
        <v>0</v>
      </c>
      <c r="Y8" s="125">
        <v>0</v>
      </c>
      <c r="Z8" s="125">
        <v>0</v>
      </c>
      <c r="AA8" s="125">
        <v>0</v>
      </c>
      <c r="AB8" s="125">
        <v>2</v>
      </c>
      <c r="AC8" s="125">
        <v>0</v>
      </c>
      <c r="AD8" s="125">
        <v>0</v>
      </c>
      <c r="AE8" s="125">
        <v>0</v>
      </c>
      <c r="AF8" s="125">
        <v>0</v>
      </c>
      <c r="AG8" s="125">
        <v>0</v>
      </c>
      <c r="AH8" s="125">
        <v>0</v>
      </c>
      <c r="AI8" s="125">
        <v>0</v>
      </c>
      <c r="AJ8" s="125">
        <v>0</v>
      </c>
      <c r="AK8" s="125">
        <v>7</v>
      </c>
      <c r="AL8" s="125">
        <v>0</v>
      </c>
      <c r="AM8" s="125">
        <v>0</v>
      </c>
      <c r="AN8" s="125">
        <v>0</v>
      </c>
      <c r="AO8" s="125">
        <v>0</v>
      </c>
      <c r="AP8" s="125">
        <v>0</v>
      </c>
      <c r="AQ8" s="125">
        <v>0</v>
      </c>
      <c r="AR8" s="125">
        <v>0</v>
      </c>
      <c r="AS8" s="125">
        <v>0</v>
      </c>
      <c r="AT8" s="125">
        <v>0</v>
      </c>
      <c r="AU8" s="125">
        <v>0</v>
      </c>
      <c r="AV8" s="125">
        <v>0</v>
      </c>
      <c r="AW8" s="125">
        <v>0</v>
      </c>
      <c r="AX8" s="56">
        <v>9</v>
      </c>
      <c r="AY8" s="22"/>
    </row>
    <row r="9" spans="1:51" x14ac:dyDescent="0.35">
      <c r="B9" s="56" t="s">
        <v>148</v>
      </c>
      <c r="C9" s="125">
        <v>0</v>
      </c>
      <c r="D9" s="125">
        <v>4</v>
      </c>
      <c r="E9" s="125">
        <v>0</v>
      </c>
      <c r="F9" s="125">
        <v>0</v>
      </c>
      <c r="G9" s="125">
        <v>0</v>
      </c>
      <c r="H9" s="125">
        <v>0</v>
      </c>
      <c r="I9" s="125">
        <v>0</v>
      </c>
      <c r="J9" s="125">
        <v>0</v>
      </c>
      <c r="K9" s="125">
        <v>0</v>
      </c>
      <c r="L9" s="125">
        <v>0</v>
      </c>
      <c r="M9" s="125">
        <v>0</v>
      </c>
      <c r="N9" s="125">
        <v>0</v>
      </c>
      <c r="O9" s="125">
        <v>0</v>
      </c>
      <c r="P9" s="125">
        <v>0</v>
      </c>
      <c r="Q9" s="125">
        <v>0</v>
      </c>
      <c r="R9" s="125">
        <v>0</v>
      </c>
      <c r="S9" s="125">
        <v>0</v>
      </c>
      <c r="T9" s="125">
        <v>0</v>
      </c>
      <c r="U9" s="125">
        <v>0</v>
      </c>
      <c r="V9" s="125">
        <v>0</v>
      </c>
      <c r="W9" s="125">
        <v>0</v>
      </c>
      <c r="X9" s="125">
        <v>0</v>
      </c>
      <c r="Y9" s="125">
        <v>0</v>
      </c>
      <c r="Z9" s="125">
        <v>0</v>
      </c>
      <c r="AA9" s="125">
        <v>0</v>
      </c>
      <c r="AB9" s="125">
        <v>0</v>
      </c>
      <c r="AC9" s="125">
        <v>0</v>
      </c>
      <c r="AD9" s="125">
        <v>0</v>
      </c>
      <c r="AE9" s="125">
        <v>0</v>
      </c>
      <c r="AF9" s="125">
        <v>0</v>
      </c>
      <c r="AG9" s="125">
        <v>0</v>
      </c>
      <c r="AH9" s="125">
        <v>0</v>
      </c>
      <c r="AI9" s="125">
        <v>0</v>
      </c>
      <c r="AJ9" s="125">
        <v>0</v>
      </c>
      <c r="AK9" s="125">
        <v>0</v>
      </c>
      <c r="AL9" s="125">
        <v>0</v>
      </c>
      <c r="AM9" s="125">
        <v>0</v>
      </c>
      <c r="AN9" s="125">
        <v>0</v>
      </c>
      <c r="AO9" s="125">
        <v>0</v>
      </c>
      <c r="AP9" s="125">
        <v>0</v>
      </c>
      <c r="AQ9" s="125">
        <v>0</v>
      </c>
      <c r="AR9" s="125">
        <v>0</v>
      </c>
      <c r="AS9" s="125">
        <v>0</v>
      </c>
      <c r="AT9" s="125">
        <v>0</v>
      </c>
      <c r="AU9" s="125">
        <v>0</v>
      </c>
      <c r="AV9" s="125">
        <v>0</v>
      </c>
      <c r="AW9" s="125">
        <v>0</v>
      </c>
      <c r="AX9" s="56">
        <v>4</v>
      </c>
      <c r="AY9" s="22"/>
    </row>
    <row r="10" spans="1:51" x14ac:dyDescent="0.35">
      <c r="B10" s="56" t="s">
        <v>101</v>
      </c>
      <c r="C10" s="125">
        <v>0</v>
      </c>
      <c r="D10" s="125">
        <v>4</v>
      </c>
      <c r="E10" s="125">
        <v>0</v>
      </c>
      <c r="F10" s="125">
        <v>0</v>
      </c>
      <c r="G10" s="125">
        <v>0</v>
      </c>
      <c r="H10" s="125">
        <v>0</v>
      </c>
      <c r="I10" s="125">
        <v>0</v>
      </c>
      <c r="J10" s="125">
        <v>0</v>
      </c>
      <c r="K10" s="125">
        <v>1</v>
      </c>
      <c r="L10" s="125">
        <v>0</v>
      </c>
      <c r="M10" s="125">
        <v>0</v>
      </c>
      <c r="N10" s="125">
        <v>0</v>
      </c>
      <c r="O10" s="125">
        <v>0</v>
      </c>
      <c r="P10" s="125">
        <v>0</v>
      </c>
      <c r="Q10" s="125">
        <v>0</v>
      </c>
      <c r="R10" s="125">
        <v>0</v>
      </c>
      <c r="S10" s="125">
        <v>0</v>
      </c>
      <c r="T10" s="125">
        <v>0</v>
      </c>
      <c r="U10" s="125">
        <v>0</v>
      </c>
      <c r="V10" s="125">
        <v>0</v>
      </c>
      <c r="W10" s="125">
        <v>0</v>
      </c>
      <c r="X10" s="125">
        <v>0</v>
      </c>
      <c r="Y10" s="125">
        <v>0</v>
      </c>
      <c r="Z10" s="125">
        <v>0</v>
      </c>
      <c r="AA10" s="125">
        <v>0</v>
      </c>
      <c r="AB10" s="125">
        <v>0</v>
      </c>
      <c r="AC10" s="125">
        <v>0</v>
      </c>
      <c r="AD10" s="125">
        <v>0</v>
      </c>
      <c r="AE10" s="125">
        <v>0</v>
      </c>
      <c r="AF10" s="125">
        <v>0</v>
      </c>
      <c r="AG10" s="125">
        <v>0</v>
      </c>
      <c r="AH10" s="125">
        <v>0</v>
      </c>
      <c r="AI10" s="125">
        <v>0</v>
      </c>
      <c r="AJ10" s="125">
        <v>0</v>
      </c>
      <c r="AK10" s="125">
        <v>0</v>
      </c>
      <c r="AL10" s="125">
        <v>0</v>
      </c>
      <c r="AM10" s="125">
        <v>0</v>
      </c>
      <c r="AN10" s="125">
        <v>0</v>
      </c>
      <c r="AO10" s="125">
        <v>0</v>
      </c>
      <c r="AP10" s="125">
        <v>0</v>
      </c>
      <c r="AQ10" s="125">
        <v>0</v>
      </c>
      <c r="AR10" s="125">
        <v>0</v>
      </c>
      <c r="AS10" s="125">
        <v>0</v>
      </c>
      <c r="AT10" s="125">
        <v>0</v>
      </c>
      <c r="AU10" s="125">
        <v>0</v>
      </c>
      <c r="AV10" s="125">
        <v>0</v>
      </c>
      <c r="AW10" s="125">
        <v>0</v>
      </c>
      <c r="AX10" s="56">
        <v>5</v>
      </c>
      <c r="AY10" s="22"/>
    </row>
    <row r="11" spans="1:51" x14ac:dyDescent="0.35">
      <c r="B11" s="56" t="s">
        <v>149</v>
      </c>
      <c r="C11" s="125">
        <v>0</v>
      </c>
      <c r="D11" s="125">
        <v>0</v>
      </c>
      <c r="E11" s="125">
        <v>1</v>
      </c>
      <c r="F11" s="125">
        <v>0</v>
      </c>
      <c r="G11" s="125">
        <v>0</v>
      </c>
      <c r="H11" s="125">
        <v>0</v>
      </c>
      <c r="I11" s="125">
        <v>0</v>
      </c>
      <c r="J11" s="125">
        <v>0</v>
      </c>
      <c r="K11" s="125">
        <v>0</v>
      </c>
      <c r="L11" s="125">
        <v>0</v>
      </c>
      <c r="M11" s="125">
        <v>0</v>
      </c>
      <c r="N11" s="125">
        <v>0</v>
      </c>
      <c r="O11" s="125">
        <v>0</v>
      </c>
      <c r="P11" s="125">
        <v>0</v>
      </c>
      <c r="Q11" s="125">
        <v>0</v>
      </c>
      <c r="R11" s="125">
        <v>0</v>
      </c>
      <c r="S11" s="125">
        <v>0</v>
      </c>
      <c r="T11" s="125">
        <v>0</v>
      </c>
      <c r="U11" s="125">
        <v>0</v>
      </c>
      <c r="V11" s="125">
        <v>0</v>
      </c>
      <c r="W11" s="125">
        <v>0</v>
      </c>
      <c r="X11" s="125">
        <v>0</v>
      </c>
      <c r="Y11" s="125">
        <v>0</v>
      </c>
      <c r="Z11" s="125">
        <v>0</v>
      </c>
      <c r="AA11" s="125">
        <v>0</v>
      </c>
      <c r="AB11" s="125">
        <v>0</v>
      </c>
      <c r="AC11" s="125">
        <v>0</v>
      </c>
      <c r="AD11" s="125">
        <v>0</v>
      </c>
      <c r="AE11" s="125">
        <v>0</v>
      </c>
      <c r="AF11" s="125">
        <v>0</v>
      </c>
      <c r="AG11" s="125">
        <v>0</v>
      </c>
      <c r="AH11" s="125">
        <v>0</v>
      </c>
      <c r="AI11" s="125">
        <v>0</v>
      </c>
      <c r="AJ11" s="125">
        <v>0</v>
      </c>
      <c r="AK11" s="125">
        <v>0</v>
      </c>
      <c r="AL11" s="125">
        <v>0</v>
      </c>
      <c r="AM11" s="125">
        <v>0</v>
      </c>
      <c r="AN11" s="125">
        <v>0</v>
      </c>
      <c r="AO11" s="125">
        <v>0</v>
      </c>
      <c r="AP11" s="125">
        <v>0</v>
      </c>
      <c r="AQ11" s="125">
        <v>0</v>
      </c>
      <c r="AR11" s="125">
        <v>0</v>
      </c>
      <c r="AS11" s="125">
        <v>0</v>
      </c>
      <c r="AT11" s="125">
        <v>29</v>
      </c>
      <c r="AU11" s="125">
        <v>1</v>
      </c>
      <c r="AV11" s="125">
        <v>0</v>
      </c>
      <c r="AW11" s="125">
        <v>0</v>
      </c>
      <c r="AX11" s="56">
        <v>31</v>
      </c>
      <c r="AY11" s="22"/>
    </row>
    <row r="12" spans="1:51" x14ac:dyDescent="0.35">
      <c r="B12" s="56" t="s">
        <v>299</v>
      </c>
      <c r="C12" s="125">
        <v>0</v>
      </c>
      <c r="D12" s="125">
        <v>0</v>
      </c>
      <c r="E12" s="125">
        <v>0</v>
      </c>
      <c r="F12" s="125">
        <v>0</v>
      </c>
      <c r="G12" s="125">
        <v>0</v>
      </c>
      <c r="H12" s="125">
        <v>0</v>
      </c>
      <c r="I12" s="125">
        <v>0</v>
      </c>
      <c r="J12" s="125">
        <v>0</v>
      </c>
      <c r="K12" s="125">
        <v>0</v>
      </c>
      <c r="L12" s="125">
        <v>0</v>
      </c>
      <c r="M12" s="125">
        <v>0</v>
      </c>
      <c r="N12" s="125">
        <v>0</v>
      </c>
      <c r="O12" s="125">
        <v>0</v>
      </c>
      <c r="P12" s="125">
        <v>0</v>
      </c>
      <c r="Q12" s="125">
        <v>0</v>
      </c>
      <c r="R12" s="125">
        <v>0</v>
      </c>
      <c r="S12" s="125">
        <v>0</v>
      </c>
      <c r="T12" s="125">
        <v>0</v>
      </c>
      <c r="U12" s="125">
        <v>0</v>
      </c>
      <c r="V12" s="125">
        <v>0</v>
      </c>
      <c r="W12" s="125">
        <v>0</v>
      </c>
      <c r="X12" s="125">
        <v>3</v>
      </c>
      <c r="Y12" s="125">
        <v>0</v>
      </c>
      <c r="Z12" s="125">
        <v>0</v>
      </c>
      <c r="AA12" s="125">
        <v>0</v>
      </c>
      <c r="AB12" s="125">
        <v>0</v>
      </c>
      <c r="AC12" s="125">
        <v>0</v>
      </c>
      <c r="AD12" s="125">
        <v>0</v>
      </c>
      <c r="AE12" s="125">
        <v>0</v>
      </c>
      <c r="AF12" s="125">
        <v>0</v>
      </c>
      <c r="AG12" s="125">
        <v>0</v>
      </c>
      <c r="AH12" s="125">
        <v>0</v>
      </c>
      <c r="AI12" s="125">
        <v>0</v>
      </c>
      <c r="AJ12" s="125">
        <v>0</v>
      </c>
      <c r="AK12" s="125">
        <v>0</v>
      </c>
      <c r="AL12" s="125">
        <v>0</v>
      </c>
      <c r="AM12" s="125">
        <v>0</v>
      </c>
      <c r="AN12" s="125">
        <v>0</v>
      </c>
      <c r="AO12" s="125">
        <v>0</v>
      </c>
      <c r="AP12" s="125">
        <v>0</v>
      </c>
      <c r="AQ12" s="125">
        <v>0</v>
      </c>
      <c r="AR12" s="125">
        <v>0</v>
      </c>
      <c r="AS12" s="125">
        <v>0</v>
      </c>
      <c r="AT12" s="125">
        <v>0</v>
      </c>
      <c r="AU12" s="125">
        <v>0</v>
      </c>
      <c r="AV12" s="125">
        <v>0</v>
      </c>
      <c r="AW12" s="125">
        <v>0</v>
      </c>
      <c r="AX12" s="56">
        <v>3</v>
      </c>
      <c r="AY12" s="22"/>
    </row>
    <row r="13" spans="1:51" x14ac:dyDescent="0.35">
      <c r="B13" s="56" t="s">
        <v>547</v>
      </c>
      <c r="C13" s="125">
        <v>0</v>
      </c>
      <c r="D13" s="125">
        <v>0</v>
      </c>
      <c r="E13" s="125">
        <v>0</v>
      </c>
      <c r="F13" s="125">
        <v>0</v>
      </c>
      <c r="G13" s="125">
        <v>0</v>
      </c>
      <c r="H13" s="125">
        <v>0</v>
      </c>
      <c r="I13" s="125">
        <v>0</v>
      </c>
      <c r="J13" s="125">
        <v>0</v>
      </c>
      <c r="K13" s="125">
        <v>0</v>
      </c>
      <c r="L13" s="125">
        <v>0</v>
      </c>
      <c r="M13" s="125">
        <v>0</v>
      </c>
      <c r="N13" s="125">
        <v>0</v>
      </c>
      <c r="O13" s="125">
        <v>0</v>
      </c>
      <c r="P13" s="125">
        <v>0</v>
      </c>
      <c r="Q13" s="125">
        <v>0</v>
      </c>
      <c r="R13" s="125">
        <v>0</v>
      </c>
      <c r="S13" s="125">
        <v>0</v>
      </c>
      <c r="T13" s="125">
        <v>0</v>
      </c>
      <c r="U13" s="125">
        <v>0</v>
      </c>
      <c r="V13" s="125">
        <v>0</v>
      </c>
      <c r="W13" s="125">
        <v>0</v>
      </c>
      <c r="X13" s="125">
        <v>2</v>
      </c>
      <c r="Y13" s="125">
        <v>0</v>
      </c>
      <c r="Z13" s="125">
        <v>0</v>
      </c>
      <c r="AA13" s="125">
        <v>0</v>
      </c>
      <c r="AB13" s="125">
        <v>0</v>
      </c>
      <c r="AC13" s="125">
        <v>0</v>
      </c>
      <c r="AD13" s="125">
        <v>0</v>
      </c>
      <c r="AE13" s="125">
        <v>0</v>
      </c>
      <c r="AF13" s="125">
        <v>0</v>
      </c>
      <c r="AG13" s="125">
        <v>0</v>
      </c>
      <c r="AH13" s="125">
        <v>0</v>
      </c>
      <c r="AI13" s="125">
        <v>0</v>
      </c>
      <c r="AJ13" s="125">
        <v>0</v>
      </c>
      <c r="AK13" s="125">
        <v>0</v>
      </c>
      <c r="AL13" s="125">
        <v>0</v>
      </c>
      <c r="AM13" s="125">
        <v>0</v>
      </c>
      <c r="AN13" s="125">
        <v>0</v>
      </c>
      <c r="AO13" s="125">
        <v>0</v>
      </c>
      <c r="AP13" s="125">
        <v>0</v>
      </c>
      <c r="AQ13" s="125">
        <v>0</v>
      </c>
      <c r="AR13" s="125">
        <v>0</v>
      </c>
      <c r="AS13" s="125">
        <v>0</v>
      </c>
      <c r="AT13" s="125">
        <v>0</v>
      </c>
      <c r="AU13" s="125">
        <v>0</v>
      </c>
      <c r="AV13" s="125">
        <v>0</v>
      </c>
      <c r="AW13" s="125">
        <v>0</v>
      </c>
      <c r="AX13" s="56">
        <v>2</v>
      </c>
      <c r="AY13" s="22"/>
    </row>
    <row r="14" spans="1:51" x14ac:dyDescent="0.35">
      <c r="B14" s="56" t="s">
        <v>150</v>
      </c>
      <c r="C14" s="125">
        <v>0</v>
      </c>
      <c r="D14" s="125">
        <v>0</v>
      </c>
      <c r="E14" s="125">
        <v>0</v>
      </c>
      <c r="F14" s="125">
        <v>0</v>
      </c>
      <c r="G14" s="125">
        <v>0</v>
      </c>
      <c r="H14" s="125">
        <v>0</v>
      </c>
      <c r="I14" s="125">
        <v>0</v>
      </c>
      <c r="J14" s="125">
        <v>0</v>
      </c>
      <c r="K14" s="125">
        <v>0</v>
      </c>
      <c r="L14" s="125">
        <v>0</v>
      </c>
      <c r="M14" s="125">
        <v>0</v>
      </c>
      <c r="N14" s="125">
        <v>0</v>
      </c>
      <c r="O14" s="125">
        <v>0</v>
      </c>
      <c r="P14" s="125">
        <v>0</v>
      </c>
      <c r="Q14" s="125">
        <v>0</v>
      </c>
      <c r="R14" s="125">
        <v>3</v>
      </c>
      <c r="S14" s="125">
        <v>0</v>
      </c>
      <c r="T14" s="125">
        <v>0</v>
      </c>
      <c r="U14" s="125">
        <v>0</v>
      </c>
      <c r="V14" s="125">
        <v>0</v>
      </c>
      <c r="W14" s="125">
        <v>0</v>
      </c>
      <c r="X14" s="125">
        <v>0</v>
      </c>
      <c r="Y14" s="125">
        <v>0</v>
      </c>
      <c r="Z14" s="125">
        <v>0</v>
      </c>
      <c r="AA14" s="125">
        <v>1</v>
      </c>
      <c r="AB14" s="125">
        <v>0</v>
      </c>
      <c r="AC14" s="125">
        <v>0</v>
      </c>
      <c r="AD14" s="125">
        <v>0</v>
      </c>
      <c r="AE14" s="125">
        <v>0</v>
      </c>
      <c r="AF14" s="125">
        <v>0</v>
      </c>
      <c r="AG14" s="125">
        <v>0</v>
      </c>
      <c r="AH14" s="125">
        <v>0</v>
      </c>
      <c r="AI14" s="125">
        <v>0</v>
      </c>
      <c r="AJ14" s="125">
        <v>0</v>
      </c>
      <c r="AK14" s="125">
        <v>0</v>
      </c>
      <c r="AL14" s="125">
        <v>0</v>
      </c>
      <c r="AM14" s="125">
        <v>0</v>
      </c>
      <c r="AN14" s="125">
        <v>0</v>
      </c>
      <c r="AO14" s="125">
        <v>0</v>
      </c>
      <c r="AP14" s="125">
        <v>0</v>
      </c>
      <c r="AQ14" s="125">
        <v>0</v>
      </c>
      <c r="AR14" s="125">
        <v>0</v>
      </c>
      <c r="AS14" s="125">
        <v>0</v>
      </c>
      <c r="AT14" s="125">
        <v>0</v>
      </c>
      <c r="AU14" s="125">
        <v>1</v>
      </c>
      <c r="AV14" s="125">
        <v>0</v>
      </c>
      <c r="AW14" s="125">
        <v>0</v>
      </c>
      <c r="AX14" s="56">
        <v>5</v>
      </c>
      <c r="AY14" s="22"/>
    </row>
    <row r="15" spans="1:51" x14ac:dyDescent="0.35">
      <c r="B15" s="56" t="s">
        <v>151</v>
      </c>
      <c r="C15" s="125">
        <v>0</v>
      </c>
      <c r="D15" s="125">
        <v>0</v>
      </c>
      <c r="E15" s="125">
        <v>0</v>
      </c>
      <c r="F15" s="125">
        <v>0</v>
      </c>
      <c r="G15" s="125">
        <v>0</v>
      </c>
      <c r="H15" s="125">
        <v>0</v>
      </c>
      <c r="I15" s="125">
        <v>1</v>
      </c>
      <c r="J15" s="125">
        <v>0</v>
      </c>
      <c r="K15" s="125">
        <v>0</v>
      </c>
      <c r="L15" s="125">
        <v>0</v>
      </c>
      <c r="M15" s="125">
        <v>4</v>
      </c>
      <c r="N15" s="125">
        <v>0</v>
      </c>
      <c r="O15" s="125">
        <v>0</v>
      </c>
      <c r="P15" s="125">
        <v>0</v>
      </c>
      <c r="Q15" s="125">
        <v>0</v>
      </c>
      <c r="R15" s="125">
        <v>0</v>
      </c>
      <c r="S15" s="125">
        <v>0</v>
      </c>
      <c r="T15" s="125">
        <v>0</v>
      </c>
      <c r="U15" s="125">
        <v>0</v>
      </c>
      <c r="V15" s="125">
        <v>0</v>
      </c>
      <c r="W15" s="125">
        <v>0</v>
      </c>
      <c r="X15" s="125">
        <v>0</v>
      </c>
      <c r="Y15" s="125">
        <v>0</v>
      </c>
      <c r="Z15" s="125">
        <v>0</v>
      </c>
      <c r="AA15" s="125">
        <v>0</v>
      </c>
      <c r="AB15" s="125">
        <v>0</v>
      </c>
      <c r="AC15" s="125">
        <v>0</v>
      </c>
      <c r="AD15" s="125">
        <v>0</v>
      </c>
      <c r="AE15" s="125">
        <v>0</v>
      </c>
      <c r="AF15" s="125">
        <v>0</v>
      </c>
      <c r="AG15" s="125">
        <v>0</v>
      </c>
      <c r="AH15" s="125">
        <v>0</v>
      </c>
      <c r="AI15" s="125">
        <v>0</v>
      </c>
      <c r="AJ15" s="125">
        <v>0</v>
      </c>
      <c r="AK15" s="125">
        <v>0</v>
      </c>
      <c r="AL15" s="125">
        <v>0</v>
      </c>
      <c r="AM15" s="125">
        <v>0</v>
      </c>
      <c r="AN15" s="125">
        <v>0</v>
      </c>
      <c r="AO15" s="125">
        <v>0</v>
      </c>
      <c r="AP15" s="125">
        <v>0</v>
      </c>
      <c r="AQ15" s="125">
        <v>0</v>
      </c>
      <c r="AR15" s="125">
        <v>0</v>
      </c>
      <c r="AS15" s="125">
        <v>0</v>
      </c>
      <c r="AT15" s="125">
        <v>0</v>
      </c>
      <c r="AU15" s="125">
        <v>0</v>
      </c>
      <c r="AV15" s="125">
        <v>0</v>
      </c>
      <c r="AW15" s="125">
        <v>0</v>
      </c>
      <c r="AX15" s="56">
        <v>5</v>
      </c>
      <c r="AY15" s="22"/>
    </row>
    <row r="16" spans="1:51" x14ac:dyDescent="0.35">
      <c r="B16" s="56" t="s">
        <v>368</v>
      </c>
      <c r="C16" s="125">
        <v>0</v>
      </c>
      <c r="D16" s="125">
        <v>0</v>
      </c>
      <c r="E16" s="125">
        <v>0</v>
      </c>
      <c r="F16" s="125">
        <v>0</v>
      </c>
      <c r="G16" s="125">
        <v>0</v>
      </c>
      <c r="H16" s="125">
        <v>0</v>
      </c>
      <c r="I16" s="125">
        <v>0</v>
      </c>
      <c r="J16" s="125">
        <v>0</v>
      </c>
      <c r="K16" s="125">
        <v>0</v>
      </c>
      <c r="L16" s="125">
        <v>0</v>
      </c>
      <c r="M16" s="125">
        <v>0</v>
      </c>
      <c r="N16" s="125">
        <v>0</v>
      </c>
      <c r="O16" s="125">
        <v>0</v>
      </c>
      <c r="P16" s="125">
        <v>0</v>
      </c>
      <c r="Q16" s="125">
        <v>0</v>
      </c>
      <c r="R16" s="125">
        <v>0</v>
      </c>
      <c r="S16" s="125">
        <v>0</v>
      </c>
      <c r="T16" s="125">
        <v>0</v>
      </c>
      <c r="U16" s="125">
        <v>0</v>
      </c>
      <c r="V16" s="125">
        <v>0</v>
      </c>
      <c r="W16" s="125">
        <v>0</v>
      </c>
      <c r="X16" s="125">
        <v>0</v>
      </c>
      <c r="Y16" s="125">
        <v>0</v>
      </c>
      <c r="Z16" s="125">
        <v>0</v>
      </c>
      <c r="AA16" s="125">
        <v>0</v>
      </c>
      <c r="AB16" s="125">
        <v>0</v>
      </c>
      <c r="AC16" s="125">
        <v>0</v>
      </c>
      <c r="AD16" s="125">
        <v>0</v>
      </c>
      <c r="AE16" s="125">
        <v>0</v>
      </c>
      <c r="AF16" s="125">
        <v>0</v>
      </c>
      <c r="AG16" s="125">
        <v>0</v>
      </c>
      <c r="AH16" s="125">
        <v>0</v>
      </c>
      <c r="AI16" s="125">
        <v>0</v>
      </c>
      <c r="AJ16" s="125">
        <v>0</v>
      </c>
      <c r="AK16" s="125">
        <v>0</v>
      </c>
      <c r="AL16" s="125">
        <v>0</v>
      </c>
      <c r="AM16" s="125">
        <v>0</v>
      </c>
      <c r="AN16" s="125">
        <v>0</v>
      </c>
      <c r="AO16" s="125">
        <v>0</v>
      </c>
      <c r="AP16" s="125">
        <v>0</v>
      </c>
      <c r="AQ16" s="125">
        <v>1</v>
      </c>
      <c r="AR16" s="125">
        <v>0</v>
      </c>
      <c r="AS16" s="125">
        <v>0</v>
      </c>
      <c r="AT16" s="125">
        <v>0</v>
      </c>
      <c r="AU16" s="125">
        <v>0</v>
      </c>
      <c r="AV16" s="125">
        <v>0</v>
      </c>
      <c r="AW16" s="125">
        <v>0</v>
      </c>
      <c r="AX16" s="56">
        <v>1</v>
      </c>
      <c r="AY16" s="22"/>
    </row>
    <row r="17" spans="2:51" x14ac:dyDescent="0.35">
      <c r="B17" s="56" t="s">
        <v>152</v>
      </c>
      <c r="C17" s="125">
        <v>0</v>
      </c>
      <c r="D17" s="125">
        <v>0</v>
      </c>
      <c r="E17" s="125">
        <v>0</v>
      </c>
      <c r="F17" s="125">
        <v>0</v>
      </c>
      <c r="G17" s="125">
        <v>0</v>
      </c>
      <c r="H17" s="125">
        <v>0</v>
      </c>
      <c r="I17" s="125">
        <v>0</v>
      </c>
      <c r="J17" s="125">
        <v>0</v>
      </c>
      <c r="K17" s="125">
        <v>0</v>
      </c>
      <c r="L17" s="125">
        <v>0</v>
      </c>
      <c r="M17" s="125">
        <v>0</v>
      </c>
      <c r="N17" s="125">
        <v>0</v>
      </c>
      <c r="O17" s="125">
        <v>0</v>
      </c>
      <c r="P17" s="125">
        <v>0</v>
      </c>
      <c r="Q17" s="125">
        <v>0</v>
      </c>
      <c r="R17" s="125">
        <v>0</v>
      </c>
      <c r="S17" s="125">
        <v>0</v>
      </c>
      <c r="T17" s="125">
        <v>0</v>
      </c>
      <c r="U17" s="125">
        <v>0</v>
      </c>
      <c r="V17" s="125">
        <v>0</v>
      </c>
      <c r="W17" s="125">
        <v>0</v>
      </c>
      <c r="X17" s="125">
        <v>0</v>
      </c>
      <c r="Y17" s="125">
        <v>0</v>
      </c>
      <c r="Z17" s="125">
        <v>0</v>
      </c>
      <c r="AA17" s="125">
        <v>0</v>
      </c>
      <c r="AB17" s="125">
        <v>0</v>
      </c>
      <c r="AC17" s="125">
        <v>0</v>
      </c>
      <c r="AD17" s="125">
        <v>0</v>
      </c>
      <c r="AE17" s="125">
        <v>0</v>
      </c>
      <c r="AF17" s="125">
        <v>0</v>
      </c>
      <c r="AG17" s="125">
        <v>0</v>
      </c>
      <c r="AH17" s="125">
        <v>0</v>
      </c>
      <c r="AI17" s="125">
        <v>0</v>
      </c>
      <c r="AJ17" s="125">
        <v>0</v>
      </c>
      <c r="AK17" s="125">
        <v>0</v>
      </c>
      <c r="AL17" s="125">
        <v>0</v>
      </c>
      <c r="AM17" s="125">
        <v>0</v>
      </c>
      <c r="AN17" s="125">
        <v>0</v>
      </c>
      <c r="AO17" s="125">
        <v>0</v>
      </c>
      <c r="AP17" s="125">
        <v>2</v>
      </c>
      <c r="AQ17" s="125">
        <v>0</v>
      </c>
      <c r="AR17" s="125">
        <v>0</v>
      </c>
      <c r="AS17" s="125">
        <v>0</v>
      </c>
      <c r="AT17" s="125">
        <v>0</v>
      </c>
      <c r="AU17" s="125">
        <v>0</v>
      </c>
      <c r="AV17" s="125">
        <v>0</v>
      </c>
      <c r="AW17" s="125">
        <v>0</v>
      </c>
      <c r="AX17" s="56">
        <v>2</v>
      </c>
      <c r="AY17" s="22"/>
    </row>
    <row r="18" spans="2:51" x14ac:dyDescent="0.35">
      <c r="B18" s="56" t="s">
        <v>153</v>
      </c>
      <c r="C18" s="125">
        <v>4</v>
      </c>
      <c r="D18" s="125">
        <v>0</v>
      </c>
      <c r="E18" s="125">
        <v>0</v>
      </c>
      <c r="F18" s="125">
        <v>0</v>
      </c>
      <c r="G18" s="125">
        <v>0</v>
      </c>
      <c r="H18" s="125">
        <v>0</v>
      </c>
      <c r="I18" s="125">
        <v>0</v>
      </c>
      <c r="J18" s="125">
        <v>0</v>
      </c>
      <c r="K18" s="125">
        <v>0</v>
      </c>
      <c r="L18" s="125">
        <v>0</v>
      </c>
      <c r="M18" s="125">
        <v>0</v>
      </c>
      <c r="N18" s="125">
        <v>0</v>
      </c>
      <c r="O18" s="125">
        <v>0</v>
      </c>
      <c r="P18" s="125">
        <v>0</v>
      </c>
      <c r="Q18" s="125">
        <v>0</v>
      </c>
      <c r="R18" s="125">
        <v>0</v>
      </c>
      <c r="S18" s="125">
        <v>0</v>
      </c>
      <c r="T18" s="125">
        <v>0</v>
      </c>
      <c r="U18" s="125">
        <v>0</v>
      </c>
      <c r="V18" s="125">
        <v>0</v>
      </c>
      <c r="W18" s="125">
        <v>0</v>
      </c>
      <c r="X18" s="125">
        <v>0</v>
      </c>
      <c r="Y18" s="125">
        <v>0</v>
      </c>
      <c r="Z18" s="125">
        <v>0</v>
      </c>
      <c r="AA18" s="125">
        <v>0</v>
      </c>
      <c r="AB18" s="125">
        <v>0</v>
      </c>
      <c r="AC18" s="125">
        <v>0</v>
      </c>
      <c r="AD18" s="125">
        <v>0</v>
      </c>
      <c r="AE18" s="125">
        <v>0</v>
      </c>
      <c r="AF18" s="125">
        <v>0</v>
      </c>
      <c r="AG18" s="125">
        <v>0</v>
      </c>
      <c r="AH18" s="125">
        <v>0</v>
      </c>
      <c r="AI18" s="125">
        <v>0</v>
      </c>
      <c r="AJ18" s="125">
        <v>0</v>
      </c>
      <c r="AK18" s="125">
        <v>0</v>
      </c>
      <c r="AL18" s="125">
        <v>0</v>
      </c>
      <c r="AM18" s="125">
        <v>0</v>
      </c>
      <c r="AN18" s="125">
        <v>0</v>
      </c>
      <c r="AO18" s="125">
        <v>0</v>
      </c>
      <c r="AP18" s="125">
        <v>0</v>
      </c>
      <c r="AQ18" s="125">
        <v>0</v>
      </c>
      <c r="AR18" s="125">
        <v>0</v>
      </c>
      <c r="AS18" s="125">
        <v>0</v>
      </c>
      <c r="AT18" s="125">
        <v>0</v>
      </c>
      <c r="AU18" s="125">
        <v>0</v>
      </c>
      <c r="AV18" s="125">
        <v>0</v>
      </c>
      <c r="AW18" s="125">
        <v>0</v>
      </c>
      <c r="AX18" s="56">
        <v>4</v>
      </c>
      <c r="AY18" s="22"/>
    </row>
    <row r="19" spans="2:51" x14ac:dyDescent="0.35">
      <c r="B19" s="56" t="s">
        <v>102</v>
      </c>
      <c r="C19" s="125">
        <v>1</v>
      </c>
      <c r="D19" s="125">
        <v>0</v>
      </c>
      <c r="E19" s="125">
        <v>18</v>
      </c>
      <c r="F19" s="125">
        <v>1</v>
      </c>
      <c r="G19" s="125">
        <v>0</v>
      </c>
      <c r="H19" s="125">
        <v>0</v>
      </c>
      <c r="I19" s="125">
        <v>0</v>
      </c>
      <c r="J19" s="125">
        <v>0</v>
      </c>
      <c r="K19" s="125">
        <v>0</v>
      </c>
      <c r="L19" s="125">
        <v>2</v>
      </c>
      <c r="M19" s="125">
        <v>0</v>
      </c>
      <c r="N19" s="125">
        <v>0</v>
      </c>
      <c r="O19" s="125">
        <v>0</v>
      </c>
      <c r="P19" s="125">
        <v>0</v>
      </c>
      <c r="Q19" s="125">
        <v>0</v>
      </c>
      <c r="R19" s="125">
        <v>0</v>
      </c>
      <c r="S19" s="125">
        <v>0</v>
      </c>
      <c r="T19" s="125">
        <v>0</v>
      </c>
      <c r="U19" s="125">
        <v>0</v>
      </c>
      <c r="V19" s="125">
        <v>0</v>
      </c>
      <c r="W19" s="125">
        <v>0</v>
      </c>
      <c r="X19" s="125">
        <v>0</v>
      </c>
      <c r="Y19" s="125">
        <v>0</v>
      </c>
      <c r="Z19" s="125">
        <v>0</v>
      </c>
      <c r="AA19" s="125">
        <v>2</v>
      </c>
      <c r="AB19" s="125">
        <v>8</v>
      </c>
      <c r="AC19" s="125">
        <v>0</v>
      </c>
      <c r="AD19" s="125">
        <v>0</v>
      </c>
      <c r="AE19" s="125">
        <v>0</v>
      </c>
      <c r="AF19" s="125">
        <v>1</v>
      </c>
      <c r="AG19" s="125">
        <v>0</v>
      </c>
      <c r="AH19" s="125">
        <v>0</v>
      </c>
      <c r="AI19" s="125">
        <v>1</v>
      </c>
      <c r="AJ19" s="125">
        <v>0</v>
      </c>
      <c r="AK19" s="125">
        <v>1</v>
      </c>
      <c r="AL19" s="125">
        <v>0</v>
      </c>
      <c r="AM19" s="125">
        <v>0</v>
      </c>
      <c r="AN19" s="125">
        <v>0</v>
      </c>
      <c r="AO19" s="125">
        <v>0</v>
      </c>
      <c r="AP19" s="125">
        <v>0</v>
      </c>
      <c r="AQ19" s="125">
        <v>0</v>
      </c>
      <c r="AR19" s="125">
        <v>0</v>
      </c>
      <c r="AS19" s="125">
        <v>0</v>
      </c>
      <c r="AT19" s="125">
        <v>0</v>
      </c>
      <c r="AU19" s="125">
        <v>0</v>
      </c>
      <c r="AV19" s="125">
        <v>1</v>
      </c>
      <c r="AW19" s="125">
        <v>0</v>
      </c>
      <c r="AX19" s="56">
        <v>36</v>
      </c>
      <c r="AY19" s="22"/>
    </row>
    <row r="20" spans="2:51" x14ac:dyDescent="0.35">
      <c r="B20" s="56" t="s">
        <v>154</v>
      </c>
      <c r="C20" s="125">
        <v>0</v>
      </c>
      <c r="D20" s="125">
        <v>0</v>
      </c>
      <c r="E20" s="125">
        <v>0</v>
      </c>
      <c r="F20" s="125">
        <v>0</v>
      </c>
      <c r="G20" s="125">
        <v>0</v>
      </c>
      <c r="H20" s="125">
        <v>0</v>
      </c>
      <c r="I20" s="125">
        <v>0</v>
      </c>
      <c r="J20" s="125">
        <v>0</v>
      </c>
      <c r="K20" s="125">
        <v>0</v>
      </c>
      <c r="L20" s="125">
        <v>0</v>
      </c>
      <c r="M20" s="125">
        <v>0</v>
      </c>
      <c r="N20" s="125">
        <v>0</v>
      </c>
      <c r="O20" s="125">
        <v>0</v>
      </c>
      <c r="P20" s="125">
        <v>0</v>
      </c>
      <c r="Q20" s="125">
        <v>0</v>
      </c>
      <c r="R20" s="125">
        <v>1</v>
      </c>
      <c r="S20" s="125">
        <v>0</v>
      </c>
      <c r="T20" s="125">
        <v>0</v>
      </c>
      <c r="U20" s="125">
        <v>0</v>
      </c>
      <c r="V20" s="125">
        <v>0</v>
      </c>
      <c r="W20" s="125">
        <v>0</v>
      </c>
      <c r="X20" s="125">
        <v>0</v>
      </c>
      <c r="Y20" s="125">
        <v>0</v>
      </c>
      <c r="Z20" s="125">
        <v>0</v>
      </c>
      <c r="AA20" s="125">
        <v>0</v>
      </c>
      <c r="AB20" s="125">
        <v>1</v>
      </c>
      <c r="AC20" s="125">
        <v>0</v>
      </c>
      <c r="AD20" s="125">
        <v>0</v>
      </c>
      <c r="AE20" s="125">
        <v>0</v>
      </c>
      <c r="AF20" s="125">
        <v>0</v>
      </c>
      <c r="AG20" s="125">
        <v>0</v>
      </c>
      <c r="AH20" s="125">
        <v>0</v>
      </c>
      <c r="AI20" s="125">
        <v>0</v>
      </c>
      <c r="AJ20" s="125">
        <v>0</v>
      </c>
      <c r="AK20" s="125">
        <v>0</v>
      </c>
      <c r="AL20" s="125">
        <v>0</v>
      </c>
      <c r="AM20" s="125">
        <v>0</v>
      </c>
      <c r="AN20" s="125">
        <v>0</v>
      </c>
      <c r="AO20" s="125">
        <v>0</v>
      </c>
      <c r="AP20" s="125">
        <v>0</v>
      </c>
      <c r="AQ20" s="125">
        <v>4</v>
      </c>
      <c r="AR20" s="125">
        <v>0</v>
      </c>
      <c r="AS20" s="125">
        <v>0</v>
      </c>
      <c r="AT20" s="125">
        <v>0</v>
      </c>
      <c r="AU20" s="125">
        <v>0</v>
      </c>
      <c r="AV20" s="125">
        <v>0</v>
      </c>
      <c r="AW20" s="125">
        <v>0</v>
      </c>
      <c r="AX20" s="56">
        <v>6</v>
      </c>
      <c r="AY20" s="22"/>
    </row>
    <row r="21" spans="2:51" x14ac:dyDescent="0.35">
      <c r="B21" s="56" t="s">
        <v>155</v>
      </c>
      <c r="C21" s="138">
        <v>0</v>
      </c>
      <c r="D21" s="138">
        <v>0</v>
      </c>
      <c r="E21" s="138">
        <v>0</v>
      </c>
      <c r="F21" s="138">
        <v>0</v>
      </c>
      <c r="G21" s="138">
        <v>0</v>
      </c>
      <c r="H21" s="138">
        <v>0</v>
      </c>
      <c r="I21" s="138">
        <v>0</v>
      </c>
      <c r="J21" s="138">
        <v>0</v>
      </c>
      <c r="K21" s="138">
        <v>0</v>
      </c>
      <c r="L21" s="138">
        <v>0</v>
      </c>
      <c r="M21" s="138">
        <v>0</v>
      </c>
      <c r="N21" s="138">
        <v>0</v>
      </c>
      <c r="O21" s="138">
        <v>0</v>
      </c>
      <c r="P21" s="138">
        <v>0</v>
      </c>
      <c r="Q21" s="138">
        <v>0</v>
      </c>
      <c r="R21" s="138">
        <v>3</v>
      </c>
      <c r="S21" s="138">
        <v>0</v>
      </c>
      <c r="T21" s="138">
        <v>0</v>
      </c>
      <c r="U21" s="138">
        <v>0</v>
      </c>
      <c r="V21" s="138">
        <v>0</v>
      </c>
      <c r="W21" s="138">
        <v>0</v>
      </c>
      <c r="X21" s="138">
        <v>0</v>
      </c>
      <c r="Y21" s="138">
        <v>0</v>
      </c>
      <c r="Z21" s="138">
        <v>0</v>
      </c>
      <c r="AA21" s="138">
        <v>0</v>
      </c>
      <c r="AB21" s="138">
        <v>0</v>
      </c>
      <c r="AC21" s="138">
        <v>0</v>
      </c>
      <c r="AD21" s="138">
        <v>0</v>
      </c>
      <c r="AE21" s="138">
        <v>0</v>
      </c>
      <c r="AF21" s="138">
        <v>0</v>
      </c>
      <c r="AG21" s="138">
        <v>0</v>
      </c>
      <c r="AH21" s="138">
        <v>0</v>
      </c>
      <c r="AI21" s="138">
        <v>0</v>
      </c>
      <c r="AJ21" s="138">
        <v>0</v>
      </c>
      <c r="AK21" s="138">
        <v>0</v>
      </c>
      <c r="AL21" s="138">
        <v>0</v>
      </c>
      <c r="AM21" s="138">
        <v>0</v>
      </c>
      <c r="AN21" s="138">
        <v>0</v>
      </c>
      <c r="AO21" s="138">
        <v>0</v>
      </c>
      <c r="AP21" s="138">
        <v>0</v>
      </c>
      <c r="AQ21" s="138">
        <v>0</v>
      </c>
      <c r="AR21" s="138">
        <v>0</v>
      </c>
      <c r="AS21" s="138">
        <v>0</v>
      </c>
      <c r="AT21" s="138">
        <v>0</v>
      </c>
      <c r="AU21" s="138">
        <v>0</v>
      </c>
      <c r="AV21" s="138">
        <v>0</v>
      </c>
      <c r="AW21" s="138">
        <v>0</v>
      </c>
      <c r="AX21" s="137">
        <v>3</v>
      </c>
      <c r="AY21" s="22"/>
    </row>
    <row r="22" spans="2:51" x14ac:dyDescent="0.35">
      <c r="B22" s="56" t="s">
        <v>156</v>
      </c>
      <c r="C22" s="138">
        <v>0</v>
      </c>
      <c r="D22" s="138">
        <v>0</v>
      </c>
      <c r="E22" s="138">
        <v>0</v>
      </c>
      <c r="F22" s="138">
        <v>0</v>
      </c>
      <c r="G22" s="138">
        <v>0</v>
      </c>
      <c r="H22" s="138">
        <v>0</v>
      </c>
      <c r="I22" s="138">
        <v>0</v>
      </c>
      <c r="J22" s="138">
        <v>0</v>
      </c>
      <c r="K22" s="138">
        <v>0</v>
      </c>
      <c r="L22" s="138">
        <v>0</v>
      </c>
      <c r="M22" s="138">
        <v>0</v>
      </c>
      <c r="N22" s="138">
        <v>0</v>
      </c>
      <c r="O22" s="138">
        <v>0</v>
      </c>
      <c r="P22" s="138">
        <v>0</v>
      </c>
      <c r="Q22" s="138">
        <v>0</v>
      </c>
      <c r="R22" s="138">
        <v>0</v>
      </c>
      <c r="S22" s="138">
        <v>0</v>
      </c>
      <c r="T22" s="138">
        <v>0</v>
      </c>
      <c r="U22" s="138">
        <v>0</v>
      </c>
      <c r="V22" s="138">
        <v>0</v>
      </c>
      <c r="W22" s="138">
        <v>0</v>
      </c>
      <c r="X22" s="138">
        <v>0</v>
      </c>
      <c r="Y22" s="138">
        <v>0</v>
      </c>
      <c r="Z22" s="138">
        <v>0</v>
      </c>
      <c r="AA22" s="138">
        <v>0</v>
      </c>
      <c r="AB22" s="138">
        <v>0</v>
      </c>
      <c r="AC22" s="138">
        <v>0</v>
      </c>
      <c r="AD22" s="138">
        <v>0</v>
      </c>
      <c r="AE22" s="138">
        <v>0</v>
      </c>
      <c r="AF22" s="138">
        <v>0</v>
      </c>
      <c r="AG22" s="138">
        <v>0</v>
      </c>
      <c r="AH22" s="138">
        <v>0</v>
      </c>
      <c r="AI22" s="138">
        <v>0</v>
      </c>
      <c r="AJ22" s="138">
        <v>0</v>
      </c>
      <c r="AK22" s="138">
        <v>0</v>
      </c>
      <c r="AL22" s="138">
        <v>0</v>
      </c>
      <c r="AM22" s="138">
        <v>0</v>
      </c>
      <c r="AN22" s="138">
        <v>0</v>
      </c>
      <c r="AO22" s="138">
        <v>0</v>
      </c>
      <c r="AP22" s="138">
        <v>0</v>
      </c>
      <c r="AQ22" s="138">
        <v>0</v>
      </c>
      <c r="AR22" s="138">
        <v>0</v>
      </c>
      <c r="AS22" s="138">
        <v>0</v>
      </c>
      <c r="AT22" s="138">
        <v>0</v>
      </c>
      <c r="AU22" s="138">
        <v>2</v>
      </c>
      <c r="AV22" s="138">
        <v>0</v>
      </c>
      <c r="AW22" s="138">
        <v>0</v>
      </c>
      <c r="AX22" s="137">
        <v>2</v>
      </c>
      <c r="AY22" s="22"/>
    </row>
    <row r="23" spans="2:51" x14ac:dyDescent="0.35">
      <c r="B23" s="56" t="s">
        <v>103</v>
      </c>
      <c r="C23" s="138">
        <v>0</v>
      </c>
      <c r="D23" s="138">
        <v>0</v>
      </c>
      <c r="E23" s="138">
        <v>0</v>
      </c>
      <c r="F23" s="138">
        <v>11</v>
      </c>
      <c r="G23" s="138">
        <v>0</v>
      </c>
      <c r="H23" s="138">
        <v>0</v>
      </c>
      <c r="I23" s="138">
        <v>0</v>
      </c>
      <c r="J23" s="138">
        <v>0</v>
      </c>
      <c r="K23" s="138">
        <v>0</v>
      </c>
      <c r="L23" s="138">
        <v>0</v>
      </c>
      <c r="M23" s="138">
        <v>0</v>
      </c>
      <c r="N23" s="138">
        <v>0</v>
      </c>
      <c r="O23" s="138">
        <v>0</v>
      </c>
      <c r="P23" s="138">
        <v>0</v>
      </c>
      <c r="Q23" s="138">
        <v>0</v>
      </c>
      <c r="R23" s="138">
        <v>0</v>
      </c>
      <c r="S23" s="138">
        <v>0</v>
      </c>
      <c r="T23" s="138">
        <v>0</v>
      </c>
      <c r="U23" s="138">
        <v>0</v>
      </c>
      <c r="V23" s="138">
        <v>0</v>
      </c>
      <c r="W23" s="138">
        <v>0</v>
      </c>
      <c r="X23" s="138">
        <v>0</v>
      </c>
      <c r="Y23" s="138">
        <v>0</v>
      </c>
      <c r="Z23" s="138">
        <v>0</v>
      </c>
      <c r="AA23" s="138">
        <v>0</v>
      </c>
      <c r="AB23" s="138">
        <v>0</v>
      </c>
      <c r="AC23" s="138">
        <v>0</v>
      </c>
      <c r="AD23" s="138">
        <v>0</v>
      </c>
      <c r="AE23" s="138">
        <v>0</v>
      </c>
      <c r="AF23" s="138">
        <v>0</v>
      </c>
      <c r="AG23" s="138">
        <v>0</v>
      </c>
      <c r="AH23" s="138">
        <v>0</v>
      </c>
      <c r="AI23" s="138">
        <v>0</v>
      </c>
      <c r="AJ23" s="138">
        <v>0</v>
      </c>
      <c r="AK23" s="138">
        <v>0</v>
      </c>
      <c r="AL23" s="138">
        <v>0</v>
      </c>
      <c r="AM23" s="138">
        <v>0</v>
      </c>
      <c r="AN23" s="138">
        <v>0</v>
      </c>
      <c r="AO23" s="138">
        <v>0</v>
      </c>
      <c r="AP23" s="138">
        <v>0</v>
      </c>
      <c r="AQ23" s="138">
        <v>0</v>
      </c>
      <c r="AR23" s="138">
        <v>0</v>
      </c>
      <c r="AS23" s="138">
        <v>0</v>
      </c>
      <c r="AT23" s="138">
        <v>0</v>
      </c>
      <c r="AU23" s="138">
        <v>0</v>
      </c>
      <c r="AV23" s="138">
        <v>0</v>
      </c>
      <c r="AW23" s="138">
        <v>0</v>
      </c>
      <c r="AX23" s="137">
        <v>11</v>
      </c>
      <c r="AY23" s="22"/>
    </row>
    <row r="24" spans="2:51" x14ac:dyDescent="0.35">
      <c r="B24" s="56" t="s">
        <v>157</v>
      </c>
      <c r="C24" s="138">
        <v>0</v>
      </c>
      <c r="D24" s="138">
        <v>10</v>
      </c>
      <c r="E24" s="138">
        <v>0</v>
      </c>
      <c r="F24" s="138">
        <v>0</v>
      </c>
      <c r="G24" s="138">
        <v>0</v>
      </c>
      <c r="H24" s="138">
        <v>0</v>
      </c>
      <c r="I24" s="138">
        <v>0</v>
      </c>
      <c r="J24" s="138">
        <v>0</v>
      </c>
      <c r="K24" s="138">
        <v>0</v>
      </c>
      <c r="L24" s="138">
        <v>0</v>
      </c>
      <c r="M24" s="138">
        <v>0</v>
      </c>
      <c r="N24" s="138">
        <v>0</v>
      </c>
      <c r="O24" s="138">
        <v>0</v>
      </c>
      <c r="P24" s="138">
        <v>0</v>
      </c>
      <c r="Q24" s="138">
        <v>0</v>
      </c>
      <c r="R24" s="138">
        <v>0</v>
      </c>
      <c r="S24" s="138">
        <v>0</v>
      </c>
      <c r="T24" s="138">
        <v>0</v>
      </c>
      <c r="U24" s="138">
        <v>2</v>
      </c>
      <c r="V24" s="138">
        <v>0</v>
      </c>
      <c r="W24" s="138">
        <v>0</v>
      </c>
      <c r="X24" s="138">
        <v>0</v>
      </c>
      <c r="Y24" s="138">
        <v>0</v>
      </c>
      <c r="Z24" s="138">
        <v>0</v>
      </c>
      <c r="AA24" s="138">
        <v>0</v>
      </c>
      <c r="AB24" s="138">
        <v>0</v>
      </c>
      <c r="AC24" s="138">
        <v>0</v>
      </c>
      <c r="AD24" s="138">
        <v>0</v>
      </c>
      <c r="AE24" s="138">
        <v>0</v>
      </c>
      <c r="AF24" s="138">
        <v>0</v>
      </c>
      <c r="AG24" s="138">
        <v>0</v>
      </c>
      <c r="AH24" s="138">
        <v>0</v>
      </c>
      <c r="AI24" s="138">
        <v>0</v>
      </c>
      <c r="AJ24" s="138">
        <v>0</v>
      </c>
      <c r="AK24" s="138">
        <v>0</v>
      </c>
      <c r="AL24" s="138">
        <v>0</v>
      </c>
      <c r="AM24" s="138">
        <v>0</v>
      </c>
      <c r="AN24" s="138">
        <v>0</v>
      </c>
      <c r="AO24" s="138">
        <v>0</v>
      </c>
      <c r="AP24" s="138">
        <v>0</v>
      </c>
      <c r="AQ24" s="138">
        <v>0</v>
      </c>
      <c r="AR24" s="138">
        <v>0</v>
      </c>
      <c r="AS24" s="138">
        <v>0</v>
      </c>
      <c r="AT24" s="138">
        <v>0</v>
      </c>
      <c r="AU24" s="138">
        <v>0</v>
      </c>
      <c r="AV24" s="138">
        <v>0</v>
      </c>
      <c r="AW24" s="138">
        <v>0</v>
      </c>
      <c r="AX24" s="137">
        <v>12</v>
      </c>
      <c r="AY24" s="22"/>
    </row>
    <row r="25" spans="2:51" x14ac:dyDescent="0.35">
      <c r="B25" s="56" t="s">
        <v>104</v>
      </c>
      <c r="C25" s="138">
        <v>0</v>
      </c>
      <c r="D25" s="138">
        <v>0</v>
      </c>
      <c r="E25" s="138">
        <v>0</v>
      </c>
      <c r="F25" s="138">
        <v>0</v>
      </c>
      <c r="G25" s="138">
        <v>13</v>
      </c>
      <c r="H25" s="138">
        <v>0</v>
      </c>
      <c r="I25" s="138">
        <v>0</v>
      </c>
      <c r="J25" s="138">
        <v>0</v>
      </c>
      <c r="K25" s="138">
        <v>0</v>
      </c>
      <c r="L25" s="138">
        <v>0</v>
      </c>
      <c r="M25" s="138">
        <v>0</v>
      </c>
      <c r="N25" s="138">
        <v>0</v>
      </c>
      <c r="O25" s="138">
        <v>0</v>
      </c>
      <c r="P25" s="138">
        <v>0</v>
      </c>
      <c r="Q25" s="138">
        <v>0</v>
      </c>
      <c r="R25" s="138">
        <v>1</v>
      </c>
      <c r="S25" s="138">
        <v>0</v>
      </c>
      <c r="T25" s="138">
        <v>0</v>
      </c>
      <c r="U25" s="138">
        <v>0</v>
      </c>
      <c r="V25" s="138">
        <v>0</v>
      </c>
      <c r="W25" s="138">
        <v>0</v>
      </c>
      <c r="X25" s="138">
        <v>0</v>
      </c>
      <c r="Y25" s="138">
        <v>0</v>
      </c>
      <c r="Z25" s="138">
        <v>0</v>
      </c>
      <c r="AA25" s="138">
        <v>0</v>
      </c>
      <c r="AB25" s="138">
        <v>0</v>
      </c>
      <c r="AC25" s="138">
        <v>0</v>
      </c>
      <c r="AD25" s="138">
        <v>0</v>
      </c>
      <c r="AE25" s="138">
        <v>0</v>
      </c>
      <c r="AF25" s="138">
        <v>0</v>
      </c>
      <c r="AG25" s="138">
        <v>0</v>
      </c>
      <c r="AH25" s="138">
        <v>0</v>
      </c>
      <c r="AI25" s="138">
        <v>0</v>
      </c>
      <c r="AJ25" s="138">
        <v>0</v>
      </c>
      <c r="AK25" s="138">
        <v>0</v>
      </c>
      <c r="AL25" s="138">
        <v>0</v>
      </c>
      <c r="AM25" s="138">
        <v>0</v>
      </c>
      <c r="AN25" s="138">
        <v>0</v>
      </c>
      <c r="AO25" s="138">
        <v>0</v>
      </c>
      <c r="AP25" s="138">
        <v>0</v>
      </c>
      <c r="AQ25" s="138">
        <v>0</v>
      </c>
      <c r="AR25" s="138">
        <v>0</v>
      </c>
      <c r="AS25" s="138">
        <v>0</v>
      </c>
      <c r="AT25" s="138">
        <v>0</v>
      </c>
      <c r="AU25" s="138">
        <v>0</v>
      </c>
      <c r="AV25" s="138">
        <v>0</v>
      </c>
      <c r="AW25" s="138">
        <v>0</v>
      </c>
      <c r="AX25" s="137">
        <v>14</v>
      </c>
      <c r="AY25" s="22"/>
    </row>
    <row r="26" spans="2:51" x14ac:dyDescent="0.35">
      <c r="B26" s="56" t="s">
        <v>548</v>
      </c>
      <c r="C26" s="138">
        <v>0</v>
      </c>
      <c r="D26" s="138">
        <v>0</v>
      </c>
      <c r="E26" s="138">
        <v>0</v>
      </c>
      <c r="F26" s="138">
        <v>0</v>
      </c>
      <c r="G26" s="138">
        <v>3</v>
      </c>
      <c r="H26" s="138">
        <v>0</v>
      </c>
      <c r="I26" s="138">
        <v>0</v>
      </c>
      <c r="J26" s="138">
        <v>0</v>
      </c>
      <c r="K26" s="138">
        <v>0</v>
      </c>
      <c r="L26" s="138">
        <v>0</v>
      </c>
      <c r="M26" s="138">
        <v>0</v>
      </c>
      <c r="N26" s="138">
        <v>0</v>
      </c>
      <c r="O26" s="138">
        <v>0</v>
      </c>
      <c r="P26" s="138">
        <v>0</v>
      </c>
      <c r="Q26" s="138">
        <v>0</v>
      </c>
      <c r="R26" s="138">
        <v>0</v>
      </c>
      <c r="S26" s="138">
        <v>0</v>
      </c>
      <c r="T26" s="138">
        <v>0</v>
      </c>
      <c r="U26" s="138">
        <v>0</v>
      </c>
      <c r="V26" s="138">
        <v>0</v>
      </c>
      <c r="W26" s="138">
        <v>0</v>
      </c>
      <c r="X26" s="138">
        <v>0</v>
      </c>
      <c r="Y26" s="138">
        <v>0</v>
      </c>
      <c r="Z26" s="138">
        <v>0</v>
      </c>
      <c r="AA26" s="138">
        <v>0</v>
      </c>
      <c r="AB26" s="138">
        <v>0</v>
      </c>
      <c r="AC26" s="138">
        <v>0</v>
      </c>
      <c r="AD26" s="138">
        <v>0</v>
      </c>
      <c r="AE26" s="138">
        <v>0</v>
      </c>
      <c r="AF26" s="138">
        <v>0</v>
      </c>
      <c r="AG26" s="138">
        <v>0</v>
      </c>
      <c r="AH26" s="138">
        <v>0</v>
      </c>
      <c r="AI26" s="138">
        <v>0</v>
      </c>
      <c r="AJ26" s="138">
        <v>0</v>
      </c>
      <c r="AK26" s="138">
        <v>0</v>
      </c>
      <c r="AL26" s="138">
        <v>0</v>
      </c>
      <c r="AM26" s="138">
        <v>0</v>
      </c>
      <c r="AN26" s="138">
        <v>0</v>
      </c>
      <c r="AO26" s="138">
        <v>0</v>
      </c>
      <c r="AP26" s="138">
        <v>0</v>
      </c>
      <c r="AQ26" s="138">
        <v>0</v>
      </c>
      <c r="AR26" s="138">
        <v>0</v>
      </c>
      <c r="AS26" s="138">
        <v>0</v>
      </c>
      <c r="AT26" s="138">
        <v>0</v>
      </c>
      <c r="AU26" s="138">
        <v>0</v>
      </c>
      <c r="AV26" s="138">
        <v>0</v>
      </c>
      <c r="AW26" s="138">
        <v>0</v>
      </c>
      <c r="AX26" s="137">
        <v>3</v>
      </c>
      <c r="AY26" s="22"/>
    </row>
    <row r="27" spans="2:51" x14ac:dyDescent="0.35">
      <c r="B27" s="56" t="s">
        <v>549</v>
      </c>
      <c r="C27" s="138">
        <v>0</v>
      </c>
      <c r="D27" s="138">
        <v>0</v>
      </c>
      <c r="E27" s="138">
        <v>0</v>
      </c>
      <c r="F27" s="138">
        <v>0</v>
      </c>
      <c r="G27" s="138">
        <v>0</v>
      </c>
      <c r="H27" s="138">
        <v>0</v>
      </c>
      <c r="I27" s="138">
        <v>0</v>
      </c>
      <c r="J27" s="138">
        <v>0</v>
      </c>
      <c r="K27" s="138">
        <v>0</v>
      </c>
      <c r="L27" s="138">
        <v>0</v>
      </c>
      <c r="M27" s="138">
        <v>0</v>
      </c>
      <c r="N27" s="138">
        <v>0</v>
      </c>
      <c r="O27" s="138">
        <v>0</v>
      </c>
      <c r="P27" s="138">
        <v>0</v>
      </c>
      <c r="Q27" s="138">
        <v>0</v>
      </c>
      <c r="R27" s="138">
        <v>0</v>
      </c>
      <c r="S27" s="138">
        <v>0</v>
      </c>
      <c r="T27" s="138">
        <v>0</v>
      </c>
      <c r="U27" s="138">
        <v>0</v>
      </c>
      <c r="V27" s="138">
        <v>0</v>
      </c>
      <c r="W27" s="138">
        <v>0</v>
      </c>
      <c r="X27" s="138">
        <v>1</v>
      </c>
      <c r="Y27" s="138">
        <v>0</v>
      </c>
      <c r="Z27" s="138">
        <v>0</v>
      </c>
      <c r="AA27" s="138">
        <v>0</v>
      </c>
      <c r="AB27" s="138">
        <v>0</v>
      </c>
      <c r="AC27" s="138">
        <v>0</v>
      </c>
      <c r="AD27" s="138">
        <v>0</v>
      </c>
      <c r="AE27" s="138">
        <v>0</v>
      </c>
      <c r="AF27" s="138">
        <v>0</v>
      </c>
      <c r="AG27" s="138">
        <v>0</v>
      </c>
      <c r="AH27" s="138">
        <v>0</v>
      </c>
      <c r="AI27" s="138">
        <v>0</v>
      </c>
      <c r="AJ27" s="138">
        <v>0</v>
      </c>
      <c r="AK27" s="138">
        <v>0</v>
      </c>
      <c r="AL27" s="138">
        <v>0</v>
      </c>
      <c r="AM27" s="138">
        <v>0</v>
      </c>
      <c r="AN27" s="138">
        <v>0</v>
      </c>
      <c r="AO27" s="138">
        <v>0</v>
      </c>
      <c r="AP27" s="138">
        <v>0</v>
      </c>
      <c r="AQ27" s="138">
        <v>0</v>
      </c>
      <c r="AR27" s="138">
        <v>0</v>
      </c>
      <c r="AS27" s="138">
        <v>0</v>
      </c>
      <c r="AT27" s="138">
        <v>0</v>
      </c>
      <c r="AU27" s="138">
        <v>0</v>
      </c>
      <c r="AV27" s="138">
        <v>0</v>
      </c>
      <c r="AW27" s="138">
        <v>0</v>
      </c>
      <c r="AX27" s="137">
        <v>1</v>
      </c>
      <c r="AY27" s="22"/>
    </row>
    <row r="28" spans="2:51" x14ac:dyDescent="0.35">
      <c r="B28" s="56" t="s">
        <v>158</v>
      </c>
      <c r="C28" s="138">
        <v>0</v>
      </c>
      <c r="D28" s="138">
        <v>0</v>
      </c>
      <c r="E28" s="138">
        <v>0</v>
      </c>
      <c r="F28" s="138">
        <v>0</v>
      </c>
      <c r="G28" s="138">
        <v>0</v>
      </c>
      <c r="H28" s="138">
        <v>0</v>
      </c>
      <c r="I28" s="138">
        <v>0</v>
      </c>
      <c r="J28" s="138">
        <v>0</v>
      </c>
      <c r="K28" s="138">
        <v>0</v>
      </c>
      <c r="L28" s="138">
        <v>0</v>
      </c>
      <c r="M28" s="138">
        <v>0</v>
      </c>
      <c r="N28" s="138">
        <v>0</v>
      </c>
      <c r="O28" s="138">
        <v>0</v>
      </c>
      <c r="P28" s="138">
        <v>0</v>
      </c>
      <c r="Q28" s="138">
        <v>0</v>
      </c>
      <c r="R28" s="138">
        <v>0</v>
      </c>
      <c r="S28" s="138">
        <v>1</v>
      </c>
      <c r="T28" s="138">
        <v>0</v>
      </c>
      <c r="U28" s="138">
        <v>0</v>
      </c>
      <c r="V28" s="138">
        <v>0</v>
      </c>
      <c r="W28" s="138">
        <v>0</v>
      </c>
      <c r="X28" s="138">
        <v>0</v>
      </c>
      <c r="Y28" s="138">
        <v>0</v>
      </c>
      <c r="Z28" s="138">
        <v>0</v>
      </c>
      <c r="AA28" s="138">
        <v>0</v>
      </c>
      <c r="AB28" s="138">
        <v>0</v>
      </c>
      <c r="AC28" s="138">
        <v>0</v>
      </c>
      <c r="AD28" s="138">
        <v>0</v>
      </c>
      <c r="AE28" s="138">
        <v>0</v>
      </c>
      <c r="AF28" s="138">
        <v>0</v>
      </c>
      <c r="AG28" s="138">
        <v>0</v>
      </c>
      <c r="AH28" s="138">
        <v>0</v>
      </c>
      <c r="AI28" s="138">
        <v>0</v>
      </c>
      <c r="AJ28" s="138">
        <v>0</v>
      </c>
      <c r="AK28" s="138">
        <v>3</v>
      </c>
      <c r="AL28" s="138">
        <v>0</v>
      </c>
      <c r="AM28" s="138">
        <v>0</v>
      </c>
      <c r="AN28" s="138">
        <v>0</v>
      </c>
      <c r="AO28" s="138">
        <v>0</v>
      </c>
      <c r="AP28" s="138">
        <v>0</v>
      </c>
      <c r="AQ28" s="138">
        <v>0</v>
      </c>
      <c r="AR28" s="138">
        <v>0</v>
      </c>
      <c r="AS28" s="138">
        <v>0</v>
      </c>
      <c r="AT28" s="138">
        <v>0</v>
      </c>
      <c r="AU28" s="138">
        <v>0</v>
      </c>
      <c r="AV28" s="138">
        <v>0</v>
      </c>
      <c r="AW28" s="138">
        <v>0</v>
      </c>
      <c r="AX28" s="137">
        <v>4</v>
      </c>
      <c r="AY28" s="22"/>
    </row>
    <row r="29" spans="2:51" x14ac:dyDescent="0.35">
      <c r="B29" s="56" t="s">
        <v>159</v>
      </c>
      <c r="C29" s="138">
        <v>0</v>
      </c>
      <c r="D29" s="138">
        <v>0</v>
      </c>
      <c r="E29" s="138">
        <v>0</v>
      </c>
      <c r="F29" s="138">
        <v>0</v>
      </c>
      <c r="G29" s="138">
        <v>0</v>
      </c>
      <c r="H29" s="138">
        <v>0</v>
      </c>
      <c r="I29" s="138">
        <v>0</v>
      </c>
      <c r="J29" s="138">
        <v>0</v>
      </c>
      <c r="K29" s="138">
        <v>0</v>
      </c>
      <c r="L29" s="138">
        <v>0</v>
      </c>
      <c r="M29" s="138">
        <v>0</v>
      </c>
      <c r="N29" s="138">
        <v>0</v>
      </c>
      <c r="O29" s="138">
        <v>0</v>
      </c>
      <c r="P29" s="138">
        <v>0</v>
      </c>
      <c r="Q29" s="138">
        <v>0</v>
      </c>
      <c r="R29" s="138">
        <v>0</v>
      </c>
      <c r="S29" s="138">
        <v>0</v>
      </c>
      <c r="T29" s="138">
        <v>0</v>
      </c>
      <c r="U29" s="138">
        <v>0</v>
      </c>
      <c r="V29" s="138">
        <v>0</v>
      </c>
      <c r="W29" s="138">
        <v>0</v>
      </c>
      <c r="X29" s="138">
        <v>1</v>
      </c>
      <c r="Y29" s="138">
        <v>1</v>
      </c>
      <c r="Z29" s="138">
        <v>0</v>
      </c>
      <c r="AA29" s="138">
        <v>0</v>
      </c>
      <c r="AB29" s="138">
        <v>0</v>
      </c>
      <c r="AC29" s="138">
        <v>0</v>
      </c>
      <c r="AD29" s="138">
        <v>0</v>
      </c>
      <c r="AE29" s="138">
        <v>0</v>
      </c>
      <c r="AF29" s="138">
        <v>0</v>
      </c>
      <c r="AG29" s="138">
        <v>0</v>
      </c>
      <c r="AH29" s="138">
        <v>0</v>
      </c>
      <c r="AI29" s="138">
        <v>0</v>
      </c>
      <c r="AJ29" s="138">
        <v>0</v>
      </c>
      <c r="AK29" s="138">
        <v>0</v>
      </c>
      <c r="AL29" s="138">
        <v>0</v>
      </c>
      <c r="AM29" s="138">
        <v>0</v>
      </c>
      <c r="AN29" s="138">
        <v>0</v>
      </c>
      <c r="AO29" s="138">
        <v>0</v>
      </c>
      <c r="AP29" s="138">
        <v>0</v>
      </c>
      <c r="AQ29" s="138">
        <v>0</v>
      </c>
      <c r="AR29" s="138">
        <v>0</v>
      </c>
      <c r="AS29" s="138">
        <v>0</v>
      </c>
      <c r="AT29" s="138">
        <v>1</v>
      </c>
      <c r="AU29" s="138">
        <v>1</v>
      </c>
      <c r="AV29" s="138">
        <v>0</v>
      </c>
      <c r="AW29" s="138">
        <v>0</v>
      </c>
      <c r="AX29" s="137">
        <v>4</v>
      </c>
      <c r="AY29" s="22"/>
    </row>
    <row r="30" spans="2:51" x14ac:dyDescent="0.35">
      <c r="B30" s="56" t="s">
        <v>160</v>
      </c>
      <c r="C30" s="138">
        <v>0</v>
      </c>
      <c r="D30" s="138">
        <v>0</v>
      </c>
      <c r="E30" s="138">
        <v>0</v>
      </c>
      <c r="F30" s="138">
        <v>0</v>
      </c>
      <c r="G30" s="138">
        <v>0</v>
      </c>
      <c r="H30" s="138">
        <v>0</v>
      </c>
      <c r="I30" s="138">
        <v>0</v>
      </c>
      <c r="J30" s="138">
        <v>0</v>
      </c>
      <c r="K30" s="138">
        <v>0</v>
      </c>
      <c r="L30" s="138">
        <v>0</v>
      </c>
      <c r="M30" s="138">
        <v>0</v>
      </c>
      <c r="N30" s="138">
        <v>0</v>
      </c>
      <c r="O30" s="138">
        <v>0</v>
      </c>
      <c r="P30" s="138">
        <v>0</v>
      </c>
      <c r="Q30" s="138">
        <v>0</v>
      </c>
      <c r="R30" s="138">
        <v>0</v>
      </c>
      <c r="S30" s="138">
        <v>0</v>
      </c>
      <c r="T30" s="138">
        <v>0</v>
      </c>
      <c r="U30" s="138">
        <v>0</v>
      </c>
      <c r="V30" s="138">
        <v>0</v>
      </c>
      <c r="W30" s="138">
        <v>0</v>
      </c>
      <c r="X30" s="138">
        <v>0</v>
      </c>
      <c r="Y30" s="138">
        <v>1</v>
      </c>
      <c r="Z30" s="138">
        <v>0</v>
      </c>
      <c r="AA30" s="138">
        <v>0</v>
      </c>
      <c r="AB30" s="138">
        <v>0</v>
      </c>
      <c r="AC30" s="138">
        <v>0</v>
      </c>
      <c r="AD30" s="138">
        <v>0</v>
      </c>
      <c r="AE30" s="138">
        <v>0</v>
      </c>
      <c r="AF30" s="138">
        <v>0</v>
      </c>
      <c r="AG30" s="138">
        <v>0</v>
      </c>
      <c r="AH30" s="138">
        <v>0</v>
      </c>
      <c r="AI30" s="138">
        <v>0</v>
      </c>
      <c r="AJ30" s="138">
        <v>0</v>
      </c>
      <c r="AK30" s="138">
        <v>18</v>
      </c>
      <c r="AL30" s="138">
        <v>0</v>
      </c>
      <c r="AM30" s="138">
        <v>0</v>
      </c>
      <c r="AN30" s="138">
        <v>0</v>
      </c>
      <c r="AO30" s="138">
        <v>0</v>
      </c>
      <c r="AP30" s="138">
        <v>0</v>
      </c>
      <c r="AQ30" s="138">
        <v>0</v>
      </c>
      <c r="AR30" s="138">
        <v>0</v>
      </c>
      <c r="AS30" s="138">
        <v>0</v>
      </c>
      <c r="AT30" s="138">
        <v>0</v>
      </c>
      <c r="AU30" s="138">
        <v>0</v>
      </c>
      <c r="AV30" s="138">
        <v>0</v>
      </c>
      <c r="AW30" s="138">
        <v>0</v>
      </c>
      <c r="AX30" s="137">
        <v>19</v>
      </c>
      <c r="AY30" s="22"/>
    </row>
    <row r="31" spans="2:51" x14ac:dyDescent="0.35">
      <c r="B31" s="56" t="s">
        <v>334</v>
      </c>
      <c r="C31" s="138">
        <v>0</v>
      </c>
      <c r="D31" s="138">
        <v>1</v>
      </c>
      <c r="E31" s="138">
        <v>0</v>
      </c>
      <c r="F31" s="138">
        <v>0</v>
      </c>
      <c r="G31" s="138">
        <v>0</v>
      </c>
      <c r="H31" s="138">
        <v>0</v>
      </c>
      <c r="I31" s="138">
        <v>0</v>
      </c>
      <c r="J31" s="138">
        <v>0</v>
      </c>
      <c r="K31" s="138">
        <v>0</v>
      </c>
      <c r="L31" s="138">
        <v>0</v>
      </c>
      <c r="M31" s="138">
        <v>0</v>
      </c>
      <c r="N31" s="138">
        <v>0</v>
      </c>
      <c r="O31" s="138">
        <v>0</v>
      </c>
      <c r="P31" s="138">
        <v>0</v>
      </c>
      <c r="Q31" s="138">
        <v>0</v>
      </c>
      <c r="R31" s="138">
        <v>0</v>
      </c>
      <c r="S31" s="138">
        <v>0</v>
      </c>
      <c r="T31" s="138">
        <v>0</v>
      </c>
      <c r="U31" s="138">
        <v>0</v>
      </c>
      <c r="V31" s="138">
        <v>0</v>
      </c>
      <c r="W31" s="138">
        <v>0</v>
      </c>
      <c r="X31" s="138">
        <v>0</v>
      </c>
      <c r="Y31" s="138">
        <v>0</v>
      </c>
      <c r="Z31" s="138">
        <v>0</v>
      </c>
      <c r="AA31" s="138">
        <v>0</v>
      </c>
      <c r="AB31" s="138">
        <v>0</v>
      </c>
      <c r="AC31" s="138">
        <v>0</v>
      </c>
      <c r="AD31" s="138">
        <v>0</v>
      </c>
      <c r="AE31" s="138">
        <v>0</v>
      </c>
      <c r="AF31" s="138">
        <v>0</v>
      </c>
      <c r="AG31" s="138">
        <v>0</v>
      </c>
      <c r="AH31" s="138">
        <v>0</v>
      </c>
      <c r="AI31" s="138">
        <v>0</v>
      </c>
      <c r="AJ31" s="138">
        <v>0</v>
      </c>
      <c r="AK31" s="138">
        <v>0</v>
      </c>
      <c r="AL31" s="138">
        <v>0</v>
      </c>
      <c r="AM31" s="138">
        <v>0</v>
      </c>
      <c r="AN31" s="138">
        <v>0</v>
      </c>
      <c r="AO31" s="138">
        <v>0</v>
      </c>
      <c r="AP31" s="138">
        <v>0</v>
      </c>
      <c r="AQ31" s="138">
        <v>0</v>
      </c>
      <c r="AR31" s="138">
        <v>0</v>
      </c>
      <c r="AS31" s="138">
        <v>0</v>
      </c>
      <c r="AT31" s="138">
        <v>0</v>
      </c>
      <c r="AU31" s="138">
        <v>0</v>
      </c>
      <c r="AV31" s="138">
        <v>0</v>
      </c>
      <c r="AW31" s="138">
        <v>0</v>
      </c>
      <c r="AX31" s="137">
        <v>1</v>
      </c>
      <c r="AY31" s="22"/>
    </row>
    <row r="32" spans="2:51" x14ac:dyDescent="0.35">
      <c r="B32" s="56" t="s">
        <v>105</v>
      </c>
      <c r="C32" s="138">
        <v>0</v>
      </c>
      <c r="D32" s="138">
        <v>0</v>
      </c>
      <c r="E32" s="138">
        <v>0</v>
      </c>
      <c r="F32" s="138">
        <v>0</v>
      </c>
      <c r="G32" s="138">
        <v>0</v>
      </c>
      <c r="H32" s="138">
        <v>1</v>
      </c>
      <c r="I32" s="138">
        <v>0</v>
      </c>
      <c r="J32" s="138">
        <v>0</v>
      </c>
      <c r="K32" s="138">
        <v>0</v>
      </c>
      <c r="L32" s="138">
        <v>0</v>
      </c>
      <c r="M32" s="138">
        <v>0</v>
      </c>
      <c r="N32" s="138">
        <v>0</v>
      </c>
      <c r="O32" s="138">
        <v>0</v>
      </c>
      <c r="P32" s="138">
        <v>0</v>
      </c>
      <c r="Q32" s="138">
        <v>0</v>
      </c>
      <c r="R32" s="138">
        <v>0</v>
      </c>
      <c r="S32" s="138">
        <v>0</v>
      </c>
      <c r="T32" s="138">
        <v>0</v>
      </c>
      <c r="U32" s="138">
        <v>0</v>
      </c>
      <c r="V32" s="138">
        <v>0</v>
      </c>
      <c r="W32" s="138">
        <v>0</v>
      </c>
      <c r="X32" s="138">
        <v>0</v>
      </c>
      <c r="Y32" s="138">
        <v>0</v>
      </c>
      <c r="Z32" s="138">
        <v>0</v>
      </c>
      <c r="AA32" s="138">
        <v>0</v>
      </c>
      <c r="AB32" s="138">
        <v>0</v>
      </c>
      <c r="AC32" s="138">
        <v>0</v>
      </c>
      <c r="AD32" s="138">
        <v>0</v>
      </c>
      <c r="AE32" s="138">
        <v>0</v>
      </c>
      <c r="AF32" s="138">
        <v>0</v>
      </c>
      <c r="AG32" s="138">
        <v>0</v>
      </c>
      <c r="AH32" s="138">
        <v>0</v>
      </c>
      <c r="AI32" s="138">
        <v>0</v>
      </c>
      <c r="AJ32" s="138">
        <v>0</v>
      </c>
      <c r="AK32" s="138">
        <v>0</v>
      </c>
      <c r="AL32" s="138">
        <v>0</v>
      </c>
      <c r="AM32" s="138">
        <v>0</v>
      </c>
      <c r="AN32" s="138">
        <v>0</v>
      </c>
      <c r="AO32" s="138">
        <v>0</v>
      </c>
      <c r="AP32" s="138">
        <v>0</v>
      </c>
      <c r="AQ32" s="138">
        <v>0</v>
      </c>
      <c r="AR32" s="138">
        <v>0</v>
      </c>
      <c r="AS32" s="138">
        <v>0</v>
      </c>
      <c r="AT32" s="138">
        <v>0</v>
      </c>
      <c r="AU32" s="138">
        <v>0</v>
      </c>
      <c r="AV32" s="138">
        <v>0</v>
      </c>
      <c r="AW32" s="138">
        <v>0</v>
      </c>
      <c r="AX32" s="137">
        <v>1</v>
      </c>
      <c r="AY32" s="22"/>
    </row>
    <row r="33" spans="2:51" x14ac:dyDescent="0.35">
      <c r="B33" s="56" t="s">
        <v>161</v>
      </c>
      <c r="C33" s="138">
        <v>0</v>
      </c>
      <c r="D33" s="138">
        <v>0</v>
      </c>
      <c r="E33" s="138">
        <v>0</v>
      </c>
      <c r="F33" s="138">
        <v>0</v>
      </c>
      <c r="G33" s="138">
        <v>0</v>
      </c>
      <c r="H33" s="138">
        <v>0</v>
      </c>
      <c r="I33" s="138">
        <v>0</v>
      </c>
      <c r="J33" s="138">
        <v>0</v>
      </c>
      <c r="K33" s="138">
        <v>0</v>
      </c>
      <c r="L33" s="138">
        <v>0</v>
      </c>
      <c r="M33" s="138">
        <v>0</v>
      </c>
      <c r="N33" s="138">
        <v>0</v>
      </c>
      <c r="O33" s="138">
        <v>0</v>
      </c>
      <c r="P33" s="138">
        <v>1</v>
      </c>
      <c r="Q33" s="138">
        <v>0</v>
      </c>
      <c r="R33" s="138">
        <v>0</v>
      </c>
      <c r="S33" s="138">
        <v>0</v>
      </c>
      <c r="T33" s="138">
        <v>0</v>
      </c>
      <c r="U33" s="138">
        <v>0</v>
      </c>
      <c r="V33" s="138">
        <v>0</v>
      </c>
      <c r="W33" s="138">
        <v>1</v>
      </c>
      <c r="X33" s="138">
        <v>0</v>
      </c>
      <c r="Y33" s="138">
        <v>0</v>
      </c>
      <c r="Z33" s="138">
        <v>0</v>
      </c>
      <c r="AA33" s="138">
        <v>0</v>
      </c>
      <c r="AB33" s="138">
        <v>4</v>
      </c>
      <c r="AC33" s="138">
        <v>0</v>
      </c>
      <c r="AD33" s="138">
        <v>0</v>
      </c>
      <c r="AE33" s="138">
        <v>0</v>
      </c>
      <c r="AF33" s="138">
        <v>0</v>
      </c>
      <c r="AG33" s="138">
        <v>0</v>
      </c>
      <c r="AH33" s="138">
        <v>0</v>
      </c>
      <c r="AI33" s="138">
        <v>0</v>
      </c>
      <c r="AJ33" s="138">
        <v>0</v>
      </c>
      <c r="AK33" s="138">
        <v>0</v>
      </c>
      <c r="AL33" s="138">
        <v>0</v>
      </c>
      <c r="AM33" s="138">
        <v>0</v>
      </c>
      <c r="AN33" s="138">
        <v>1</v>
      </c>
      <c r="AO33" s="138">
        <v>0</v>
      </c>
      <c r="AP33" s="138">
        <v>0</v>
      </c>
      <c r="AQ33" s="138">
        <v>0</v>
      </c>
      <c r="AR33" s="138">
        <v>0</v>
      </c>
      <c r="AS33" s="138">
        <v>0</v>
      </c>
      <c r="AT33" s="138">
        <v>1</v>
      </c>
      <c r="AU33" s="138">
        <v>1</v>
      </c>
      <c r="AV33" s="138">
        <v>0</v>
      </c>
      <c r="AW33" s="138">
        <v>0</v>
      </c>
      <c r="AX33" s="137">
        <v>9</v>
      </c>
      <c r="AY33" s="22"/>
    </row>
    <row r="34" spans="2:51" x14ac:dyDescent="0.35">
      <c r="B34" s="56" t="s">
        <v>162</v>
      </c>
      <c r="C34" s="138">
        <v>0</v>
      </c>
      <c r="D34" s="138">
        <v>0</v>
      </c>
      <c r="E34" s="138">
        <v>0</v>
      </c>
      <c r="F34" s="138">
        <v>0</v>
      </c>
      <c r="G34" s="138">
        <v>0</v>
      </c>
      <c r="H34" s="138">
        <v>0</v>
      </c>
      <c r="I34" s="138">
        <v>0</v>
      </c>
      <c r="J34" s="138">
        <v>0</v>
      </c>
      <c r="K34" s="138">
        <v>0</v>
      </c>
      <c r="L34" s="138">
        <v>0</v>
      </c>
      <c r="M34" s="138">
        <v>0</v>
      </c>
      <c r="N34" s="138">
        <v>0</v>
      </c>
      <c r="O34" s="138">
        <v>0</v>
      </c>
      <c r="P34" s="138">
        <v>0</v>
      </c>
      <c r="Q34" s="138">
        <v>0</v>
      </c>
      <c r="R34" s="138">
        <v>0</v>
      </c>
      <c r="S34" s="138">
        <v>0</v>
      </c>
      <c r="T34" s="138">
        <v>0</v>
      </c>
      <c r="U34" s="138">
        <v>0</v>
      </c>
      <c r="V34" s="138">
        <v>0</v>
      </c>
      <c r="W34" s="138">
        <v>0</v>
      </c>
      <c r="X34" s="138">
        <v>0</v>
      </c>
      <c r="Y34" s="138">
        <v>0</v>
      </c>
      <c r="Z34" s="138">
        <v>0</v>
      </c>
      <c r="AA34" s="138">
        <v>0</v>
      </c>
      <c r="AB34" s="138">
        <v>0</v>
      </c>
      <c r="AC34" s="138">
        <v>0</v>
      </c>
      <c r="AD34" s="138">
        <v>0</v>
      </c>
      <c r="AE34" s="138">
        <v>0</v>
      </c>
      <c r="AF34" s="138">
        <v>0</v>
      </c>
      <c r="AG34" s="138">
        <v>0</v>
      </c>
      <c r="AH34" s="138">
        <v>0</v>
      </c>
      <c r="AI34" s="138">
        <v>0</v>
      </c>
      <c r="AJ34" s="138">
        <v>0</v>
      </c>
      <c r="AK34" s="138">
        <v>0</v>
      </c>
      <c r="AL34" s="138">
        <v>0</v>
      </c>
      <c r="AM34" s="138">
        <v>0</v>
      </c>
      <c r="AN34" s="138">
        <v>0</v>
      </c>
      <c r="AO34" s="138">
        <v>0</v>
      </c>
      <c r="AP34" s="138">
        <v>0</v>
      </c>
      <c r="AQ34" s="138">
        <v>0</v>
      </c>
      <c r="AR34" s="138">
        <v>0</v>
      </c>
      <c r="AS34" s="138">
        <v>0</v>
      </c>
      <c r="AT34" s="138">
        <v>7</v>
      </c>
      <c r="AU34" s="138">
        <v>0</v>
      </c>
      <c r="AV34" s="138">
        <v>0</v>
      </c>
      <c r="AW34" s="138">
        <v>0</v>
      </c>
      <c r="AX34" s="137">
        <v>7</v>
      </c>
      <c r="AY34" s="22"/>
    </row>
    <row r="35" spans="2:51" x14ac:dyDescent="0.35">
      <c r="B35" s="56" t="s">
        <v>106</v>
      </c>
      <c r="C35" s="138">
        <v>0</v>
      </c>
      <c r="D35" s="138">
        <v>0</v>
      </c>
      <c r="E35" s="138">
        <v>0</v>
      </c>
      <c r="F35" s="138">
        <v>0</v>
      </c>
      <c r="G35" s="138">
        <v>0</v>
      </c>
      <c r="H35" s="138">
        <v>0</v>
      </c>
      <c r="I35" s="138">
        <v>6</v>
      </c>
      <c r="J35" s="138">
        <v>0</v>
      </c>
      <c r="K35" s="138">
        <v>0</v>
      </c>
      <c r="L35" s="138">
        <v>0</v>
      </c>
      <c r="M35" s="138">
        <v>0</v>
      </c>
      <c r="N35" s="138">
        <v>0</v>
      </c>
      <c r="O35" s="138">
        <v>0</v>
      </c>
      <c r="P35" s="138">
        <v>0</v>
      </c>
      <c r="Q35" s="138">
        <v>0</v>
      </c>
      <c r="R35" s="138">
        <v>0</v>
      </c>
      <c r="S35" s="138">
        <v>0</v>
      </c>
      <c r="T35" s="138">
        <v>0</v>
      </c>
      <c r="U35" s="138">
        <v>0</v>
      </c>
      <c r="V35" s="138">
        <v>0</v>
      </c>
      <c r="W35" s="138">
        <v>0</v>
      </c>
      <c r="X35" s="138">
        <v>0</v>
      </c>
      <c r="Y35" s="138">
        <v>0</v>
      </c>
      <c r="Z35" s="138">
        <v>0</v>
      </c>
      <c r="AA35" s="138">
        <v>0</v>
      </c>
      <c r="AB35" s="138">
        <v>0</v>
      </c>
      <c r="AC35" s="138">
        <v>0</v>
      </c>
      <c r="AD35" s="138">
        <v>0</v>
      </c>
      <c r="AE35" s="138">
        <v>0</v>
      </c>
      <c r="AF35" s="138">
        <v>0</v>
      </c>
      <c r="AG35" s="138">
        <v>0</v>
      </c>
      <c r="AH35" s="138">
        <v>0</v>
      </c>
      <c r="AI35" s="138">
        <v>0</v>
      </c>
      <c r="AJ35" s="138">
        <v>0</v>
      </c>
      <c r="AK35" s="138">
        <v>0</v>
      </c>
      <c r="AL35" s="138">
        <v>0</v>
      </c>
      <c r="AM35" s="138">
        <v>0</v>
      </c>
      <c r="AN35" s="138">
        <v>0</v>
      </c>
      <c r="AO35" s="138">
        <v>0</v>
      </c>
      <c r="AP35" s="138">
        <v>0</v>
      </c>
      <c r="AQ35" s="138">
        <v>0</v>
      </c>
      <c r="AR35" s="138">
        <v>0</v>
      </c>
      <c r="AS35" s="138">
        <v>0</v>
      </c>
      <c r="AT35" s="138">
        <v>0</v>
      </c>
      <c r="AU35" s="138">
        <v>0</v>
      </c>
      <c r="AV35" s="138">
        <v>0</v>
      </c>
      <c r="AW35" s="138">
        <v>0</v>
      </c>
      <c r="AX35" s="137">
        <v>6</v>
      </c>
      <c r="AY35" s="22"/>
    </row>
    <row r="36" spans="2:51" x14ac:dyDescent="0.35">
      <c r="B36" s="56" t="s">
        <v>550</v>
      </c>
      <c r="C36" s="138">
        <v>0</v>
      </c>
      <c r="D36" s="138">
        <v>0</v>
      </c>
      <c r="E36" s="138">
        <v>0</v>
      </c>
      <c r="F36" s="138">
        <v>0</v>
      </c>
      <c r="G36" s="138">
        <v>0</v>
      </c>
      <c r="H36" s="138">
        <v>0</v>
      </c>
      <c r="I36" s="138">
        <v>0</v>
      </c>
      <c r="J36" s="138">
        <v>0</v>
      </c>
      <c r="K36" s="138">
        <v>0</v>
      </c>
      <c r="L36" s="138">
        <v>0</v>
      </c>
      <c r="M36" s="138">
        <v>0</v>
      </c>
      <c r="N36" s="138">
        <v>0</v>
      </c>
      <c r="O36" s="138">
        <v>0</v>
      </c>
      <c r="P36" s="138">
        <v>0</v>
      </c>
      <c r="Q36" s="138">
        <v>0</v>
      </c>
      <c r="R36" s="138">
        <v>0</v>
      </c>
      <c r="S36" s="138">
        <v>0</v>
      </c>
      <c r="T36" s="138">
        <v>0</v>
      </c>
      <c r="U36" s="138">
        <v>0</v>
      </c>
      <c r="V36" s="138">
        <v>0</v>
      </c>
      <c r="W36" s="138">
        <v>0</v>
      </c>
      <c r="X36" s="138">
        <v>0</v>
      </c>
      <c r="Y36" s="138">
        <v>0</v>
      </c>
      <c r="Z36" s="138">
        <v>0</v>
      </c>
      <c r="AA36" s="138">
        <v>0</v>
      </c>
      <c r="AB36" s="138">
        <v>0</v>
      </c>
      <c r="AC36" s="138">
        <v>0</v>
      </c>
      <c r="AD36" s="138">
        <v>1</v>
      </c>
      <c r="AE36" s="138">
        <v>0</v>
      </c>
      <c r="AF36" s="138">
        <v>0</v>
      </c>
      <c r="AG36" s="138">
        <v>0</v>
      </c>
      <c r="AH36" s="138">
        <v>0</v>
      </c>
      <c r="AI36" s="138">
        <v>0</v>
      </c>
      <c r="AJ36" s="138">
        <v>0</v>
      </c>
      <c r="AK36" s="138">
        <v>0</v>
      </c>
      <c r="AL36" s="138">
        <v>0</v>
      </c>
      <c r="AM36" s="138">
        <v>0</v>
      </c>
      <c r="AN36" s="138">
        <v>0</v>
      </c>
      <c r="AO36" s="138">
        <v>0</v>
      </c>
      <c r="AP36" s="138">
        <v>0</v>
      </c>
      <c r="AQ36" s="138">
        <v>0</v>
      </c>
      <c r="AR36" s="138">
        <v>0</v>
      </c>
      <c r="AS36" s="138">
        <v>0</v>
      </c>
      <c r="AT36" s="138">
        <v>0</v>
      </c>
      <c r="AU36" s="138">
        <v>0</v>
      </c>
      <c r="AV36" s="138">
        <v>0</v>
      </c>
      <c r="AW36" s="138">
        <v>0</v>
      </c>
      <c r="AX36" s="137">
        <v>1</v>
      </c>
      <c r="AY36" s="22"/>
    </row>
    <row r="37" spans="2:51" x14ac:dyDescent="0.35">
      <c r="B37" s="56" t="s">
        <v>163</v>
      </c>
      <c r="C37" s="138">
        <v>0</v>
      </c>
      <c r="D37" s="138">
        <v>0</v>
      </c>
      <c r="E37" s="138">
        <v>0</v>
      </c>
      <c r="F37" s="138">
        <v>0</v>
      </c>
      <c r="G37" s="138">
        <v>0</v>
      </c>
      <c r="H37" s="138">
        <v>0</v>
      </c>
      <c r="I37" s="138">
        <v>0</v>
      </c>
      <c r="J37" s="138">
        <v>0</v>
      </c>
      <c r="K37" s="138">
        <v>0</v>
      </c>
      <c r="L37" s="138">
        <v>2</v>
      </c>
      <c r="M37" s="138">
        <v>0</v>
      </c>
      <c r="N37" s="138">
        <v>0</v>
      </c>
      <c r="O37" s="138">
        <v>0</v>
      </c>
      <c r="P37" s="138">
        <v>0</v>
      </c>
      <c r="Q37" s="138">
        <v>0</v>
      </c>
      <c r="R37" s="138">
        <v>0</v>
      </c>
      <c r="S37" s="138">
        <v>0</v>
      </c>
      <c r="T37" s="138">
        <v>0</v>
      </c>
      <c r="U37" s="138">
        <v>0</v>
      </c>
      <c r="V37" s="138">
        <v>0</v>
      </c>
      <c r="W37" s="138">
        <v>0</v>
      </c>
      <c r="X37" s="138">
        <v>0</v>
      </c>
      <c r="Y37" s="138">
        <v>0</v>
      </c>
      <c r="Z37" s="138">
        <v>0</v>
      </c>
      <c r="AA37" s="138">
        <v>0</v>
      </c>
      <c r="AB37" s="138">
        <v>0</v>
      </c>
      <c r="AC37" s="138">
        <v>0</v>
      </c>
      <c r="AD37" s="138">
        <v>0</v>
      </c>
      <c r="AE37" s="138">
        <v>0</v>
      </c>
      <c r="AF37" s="138">
        <v>0</v>
      </c>
      <c r="AG37" s="138">
        <v>0</v>
      </c>
      <c r="AH37" s="138">
        <v>0</v>
      </c>
      <c r="AI37" s="138">
        <v>0</v>
      </c>
      <c r="AJ37" s="138">
        <v>0</v>
      </c>
      <c r="AK37" s="138">
        <v>0</v>
      </c>
      <c r="AL37" s="138">
        <v>0</v>
      </c>
      <c r="AM37" s="138">
        <v>0</v>
      </c>
      <c r="AN37" s="138">
        <v>0</v>
      </c>
      <c r="AO37" s="138">
        <v>0</v>
      </c>
      <c r="AP37" s="138">
        <v>0</v>
      </c>
      <c r="AQ37" s="138">
        <v>0</v>
      </c>
      <c r="AR37" s="138">
        <v>0</v>
      </c>
      <c r="AS37" s="138">
        <v>0</v>
      </c>
      <c r="AT37" s="138">
        <v>0</v>
      </c>
      <c r="AU37" s="138">
        <v>0</v>
      </c>
      <c r="AV37" s="138">
        <v>0</v>
      </c>
      <c r="AW37" s="138">
        <v>0</v>
      </c>
      <c r="AX37" s="137">
        <v>2</v>
      </c>
      <c r="AY37" s="22"/>
    </row>
    <row r="38" spans="2:51" x14ac:dyDescent="0.35">
      <c r="B38" s="56" t="s">
        <v>164</v>
      </c>
      <c r="C38" s="138">
        <v>0</v>
      </c>
      <c r="D38" s="138">
        <v>0</v>
      </c>
      <c r="E38" s="138">
        <v>0</v>
      </c>
      <c r="F38" s="138">
        <v>0</v>
      </c>
      <c r="G38" s="138">
        <v>0</v>
      </c>
      <c r="H38" s="138">
        <v>0</v>
      </c>
      <c r="I38" s="138">
        <v>0</v>
      </c>
      <c r="J38" s="138">
        <v>0</v>
      </c>
      <c r="K38" s="138">
        <v>0</v>
      </c>
      <c r="L38" s="138">
        <v>0</v>
      </c>
      <c r="M38" s="138">
        <v>0</v>
      </c>
      <c r="N38" s="138">
        <v>0</v>
      </c>
      <c r="O38" s="138">
        <v>0</v>
      </c>
      <c r="P38" s="138">
        <v>0</v>
      </c>
      <c r="Q38" s="138">
        <v>0</v>
      </c>
      <c r="R38" s="138">
        <v>1</v>
      </c>
      <c r="S38" s="138">
        <v>0</v>
      </c>
      <c r="T38" s="138">
        <v>0</v>
      </c>
      <c r="U38" s="138">
        <v>0</v>
      </c>
      <c r="V38" s="138">
        <v>0</v>
      </c>
      <c r="W38" s="138">
        <v>0</v>
      </c>
      <c r="X38" s="138">
        <v>0</v>
      </c>
      <c r="Y38" s="138">
        <v>1</v>
      </c>
      <c r="Z38" s="138">
        <v>0</v>
      </c>
      <c r="AA38" s="138">
        <v>0</v>
      </c>
      <c r="AB38" s="138">
        <v>0</v>
      </c>
      <c r="AC38" s="138">
        <v>0</v>
      </c>
      <c r="AD38" s="138">
        <v>0</v>
      </c>
      <c r="AE38" s="138">
        <v>0</v>
      </c>
      <c r="AF38" s="138">
        <v>0</v>
      </c>
      <c r="AG38" s="138">
        <v>0</v>
      </c>
      <c r="AH38" s="138">
        <v>0</v>
      </c>
      <c r="AI38" s="138">
        <v>0</v>
      </c>
      <c r="AJ38" s="138">
        <v>0</v>
      </c>
      <c r="AK38" s="138">
        <v>0</v>
      </c>
      <c r="AL38" s="138">
        <v>0</v>
      </c>
      <c r="AM38" s="138">
        <v>0</v>
      </c>
      <c r="AN38" s="138">
        <v>0</v>
      </c>
      <c r="AO38" s="138">
        <v>0</v>
      </c>
      <c r="AP38" s="138">
        <v>0</v>
      </c>
      <c r="AQ38" s="138">
        <v>0</v>
      </c>
      <c r="AR38" s="138">
        <v>0</v>
      </c>
      <c r="AS38" s="138">
        <v>0</v>
      </c>
      <c r="AT38" s="138">
        <v>13</v>
      </c>
      <c r="AU38" s="138">
        <v>0</v>
      </c>
      <c r="AV38" s="138">
        <v>0</v>
      </c>
      <c r="AW38" s="138">
        <v>0</v>
      </c>
      <c r="AX38" s="137">
        <v>15</v>
      </c>
      <c r="AY38" s="22"/>
    </row>
    <row r="39" spans="2:51" x14ac:dyDescent="0.35">
      <c r="B39" s="56" t="s">
        <v>107</v>
      </c>
      <c r="C39" s="138">
        <v>0</v>
      </c>
      <c r="D39" s="138">
        <v>0</v>
      </c>
      <c r="E39" s="138">
        <v>0</v>
      </c>
      <c r="F39" s="138">
        <v>0</v>
      </c>
      <c r="G39" s="138">
        <v>0</v>
      </c>
      <c r="H39" s="138">
        <v>0</v>
      </c>
      <c r="I39" s="138">
        <v>0</v>
      </c>
      <c r="J39" s="138">
        <v>3</v>
      </c>
      <c r="K39" s="138">
        <v>0</v>
      </c>
      <c r="L39" s="138">
        <v>0</v>
      </c>
      <c r="M39" s="138">
        <v>0</v>
      </c>
      <c r="N39" s="138">
        <v>0</v>
      </c>
      <c r="O39" s="138">
        <v>0</v>
      </c>
      <c r="P39" s="138">
        <v>0</v>
      </c>
      <c r="Q39" s="138">
        <v>0</v>
      </c>
      <c r="R39" s="138">
        <v>0</v>
      </c>
      <c r="S39" s="138">
        <v>0</v>
      </c>
      <c r="T39" s="138">
        <v>0</v>
      </c>
      <c r="U39" s="138">
        <v>0</v>
      </c>
      <c r="V39" s="138">
        <v>0</v>
      </c>
      <c r="W39" s="138">
        <v>0</v>
      </c>
      <c r="X39" s="138">
        <v>0</v>
      </c>
      <c r="Y39" s="138">
        <v>0</v>
      </c>
      <c r="Z39" s="138">
        <v>0</v>
      </c>
      <c r="AA39" s="138">
        <v>0</v>
      </c>
      <c r="AB39" s="138">
        <v>0</v>
      </c>
      <c r="AC39" s="138">
        <v>0</v>
      </c>
      <c r="AD39" s="138">
        <v>0</v>
      </c>
      <c r="AE39" s="138">
        <v>0</v>
      </c>
      <c r="AF39" s="138">
        <v>0</v>
      </c>
      <c r="AG39" s="138">
        <v>0</v>
      </c>
      <c r="AH39" s="138">
        <v>0</v>
      </c>
      <c r="AI39" s="138">
        <v>0</v>
      </c>
      <c r="AJ39" s="138">
        <v>0</v>
      </c>
      <c r="AK39" s="138">
        <v>0</v>
      </c>
      <c r="AL39" s="138">
        <v>0</v>
      </c>
      <c r="AM39" s="138">
        <v>0</v>
      </c>
      <c r="AN39" s="138">
        <v>0</v>
      </c>
      <c r="AO39" s="138">
        <v>0</v>
      </c>
      <c r="AP39" s="138">
        <v>0</v>
      </c>
      <c r="AQ39" s="138">
        <v>0</v>
      </c>
      <c r="AR39" s="138">
        <v>0</v>
      </c>
      <c r="AS39" s="138">
        <v>0</v>
      </c>
      <c r="AT39" s="138">
        <v>0</v>
      </c>
      <c r="AU39" s="138">
        <v>0</v>
      </c>
      <c r="AV39" s="138">
        <v>0</v>
      </c>
      <c r="AW39" s="138">
        <v>0</v>
      </c>
      <c r="AX39" s="137">
        <v>3</v>
      </c>
      <c r="AY39" s="22"/>
    </row>
    <row r="40" spans="2:51" x14ac:dyDescent="0.35">
      <c r="B40" s="56" t="s">
        <v>551</v>
      </c>
      <c r="C40" s="138">
        <v>0</v>
      </c>
      <c r="D40" s="138">
        <v>0</v>
      </c>
      <c r="E40" s="138">
        <v>0</v>
      </c>
      <c r="F40" s="138">
        <v>0</v>
      </c>
      <c r="G40" s="138">
        <v>0</v>
      </c>
      <c r="H40" s="138">
        <v>0</v>
      </c>
      <c r="I40" s="138">
        <v>0</v>
      </c>
      <c r="J40" s="138">
        <v>0</v>
      </c>
      <c r="K40" s="138">
        <v>0</v>
      </c>
      <c r="L40" s="138">
        <v>0</v>
      </c>
      <c r="M40" s="138">
        <v>0</v>
      </c>
      <c r="N40" s="138">
        <v>0</v>
      </c>
      <c r="O40" s="138">
        <v>0</v>
      </c>
      <c r="P40" s="138">
        <v>0</v>
      </c>
      <c r="Q40" s="138">
        <v>0</v>
      </c>
      <c r="R40" s="138">
        <v>0</v>
      </c>
      <c r="S40" s="138">
        <v>0</v>
      </c>
      <c r="T40" s="138">
        <v>0</v>
      </c>
      <c r="U40" s="138">
        <v>0</v>
      </c>
      <c r="V40" s="138">
        <v>0</v>
      </c>
      <c r="W40" s="138">
        <v>0</v>
      </c>
      <c r="X40" s="138">
        <v>0</v>
      </c>
      <c r="Y40" s="138">
        <v>0</v>
      </c>
      <c r="Z40" s="138">
        <v>0</v>
      </c>
      <c r="AA40" s="138">
        <v>0</v>
      </c>
      <c r="AB40" s="138">
        <v>0</v>
      </c>
      <c r="AC40" s="138">
        <v>0</v>
      </c>
      <c r="AD40" s="138">
        <v>1</v>
      </c>
      <c r="AE40" s="138">
        <v>0</v>
      </c>
      <c r="AF40" s="138">
        <v>0</v>
      </c>
      <c r="AG40" s="138">
        <v>0</v>
      </c>
      <c r="AH40" s="138">
        <v>0</v>
      </c>
      <c r="AI40" s="138">
        <v>0</v>
      </c>
      <c r="AJ40" s="138">
        <v>0</v>
      </c>
      <c r="AK40" s="138">
        <v>0</v>
      </c>
      <c r="AL40" s="138">
        <v>0</v>
      </c>
      <c r="AM40" s="138">
        <v>0</v>
      </c>
      <c r="AN40" s="138">
        <v>0</v>
      </c>
      <c r="AO40" s="138">
        <v>0</v>
      </c>
      <c r="AP40" s="138">
        <v>0</v>
      </c>
      <c r="AQ40" s="138">
        <v>0</v>
      </c>
      <c r="AR40" s="138">
        <v>0</v>
      </c>
      <c r="AS40" s="138">
        <v>0</v>
      </c>
      <c r="AT40" s="138">
        <v>0</v>
      </c>
      <c r="AU40" s="138">
        <v>0</v>
      </c>
      <c r="AV40" s="138">
        <v>0</v>
      </c>
      <c r="AW40" s="138">
        <v>0</v>
      </c>
      <c r="AX40" s="137">
        <v>1</v>
      </c>
      <c r="AY40" s="22"/>
    </row>
    <row r="41" spans="2:51" x14ac:dyDescent="0.35">
      <c r="B41" s="56" t="s">
        <v>165</v>
      </c>
      <c r="C41" s="138">
        <v>0</v>
      </c>
      <c r="D41" s="138">
        <v>0</v>
      </c>
      <c r="E41" s="138">
        <v>0</v>
      </c>
      <c r="F41" s="138">
        <v>0</v>
      </c>
      <c r="G41" s="138">
        <v>0</v>
      </c>
      <c r="H41" s="138">
        <v>0</v>
      </c>
      <c r="I41" s="138">
        <v>0</v>
      </c>
      <c r="J41" s="138">
        <v>0</v>
      </c>
      <c r="K41" s="138">
        <v>6</v>
      </c>
      <c r="L41" s="138">
        <v>0</v>
      </c>
      <c r="M41" s="138">
        <v>0</v>
      </c>
      <c r="N41" s="138">
        <v>0</v>
      </c>
      <c r="O41" s="138">
        <v>0</v>
      </c>
      <c r="P41" s="138">
        <v>0</v>
      </c>
      <c r="Q41" s="138">
        <v>0</v>
      </c>
      <c r="R41" s="138">
        <v>0</v>
      </c>
      <c r="S41" s="138">
        <v>0</v>
      </c>
      <c r="T41" s="138">
        <v>0</v>
      </c>
      <c r="U41" s="138">
        <v>0</v>
      </c>
      <c r="V41" s="138">
        <v>0</v>
      </c>
      <c r="W41" s="138">
        <v>0</v>
      </c>
      <c r="X41" s="138">
        <v>0</v>
      </c>
      <c r="Y41" s="138">
        <v>0</v>
      </c>
      <c r="Z41" s="138">
        <v>0</v>
      </c>
      <c r="AA41" s="138">
        <v>0</v>
      </c>
      <c r="AB41" s="138">
        <v>0</v>
      </c>
      <c r="AC41" s="138">
        <v>0</v>
      </c>
      <c r="AD41" s="138">
        <v>0</v>
      </c>
      <c r="AE41" s="138">
        <v>0</v>
      </c>
      <c r="AF41" s="138">
        <v>0</v>
      </c>
      <c r="AG41" s="138">
        <v>0</v>
      </c>
      <c r="AH41" s="138">
        <v>0</v>
      </c>
      <c r="AI41" s="138">
        <v>0</v>
      </c>
      <c r="AJ41" s="138">
        <v>0</v>
      </c>
      <c r="AK41" s="138">
        <v>0</v>
      </c>
      <c r="AL41" s="138">
        <v>0</v>
      </c>
      <c r="AM41" s="138">
        <v>0</v>
      </c>
      <c r="AN41" s="138">
        <v>0</v>
      </c>
      <c r="AO41" s="138">
        <v>0</v>
      </c>
      <c r="AP41" s="138">
        <v>0</v>
      </c>
      <c r="AQ41" s="138">
        <v>0</v>
      </c>
      <c r="AR41" s="138">
        <v>0</v>
      </c>
      <c r="AS41" s="138">
        <v>1</v>
      </c>
      <c r="AT41" s="138">
        <v>0</v>
      </c>
      <c r="AU41" s="138">
        <v>0</v>
      </c>
      <c r="AV41" s="138">
        <v>0</v>
      </c>
      <c r="AW41" s="138">
        <v>0</v>
      </c>
      <c r="AX41" s="137">
        <v>7</v>
      </c>
      <c r="AY41" s="22"/>
    </row>
    <row r="42" spans="2:51" x14ac:dyDescent="0.35">
      <c r="B42" s="56" t="s">
        <v>108</v>
      </c>
      <c r="C42" s="138">
        <v>0</v>
      </c>
      <c r="D42" s="138">
        <v>0</v>
      </c>
      <c r="E42" s="138">
        <v>0</v>
      </c>
      <c r="F42" s="138">
        <v>0</v>
      </c>
      <c r="G42" s="138">
        <v>0</v>
      </c>
      <c r="H42" s="138">
        <v>0</v>
      </c>
      <c r="I42" s="138">
        <v>0</v>
      </c>
      <c r="J42" s="138">
        <v>0</v>
      </c>
      <c r="K42" s="138">
        <v>12</v>
      </c>
      <c r="L42" s="138">
        <v>0</v>
      </c>
      <c r="M42" s="138">
        <v>0</v>
      </c>
      <c r="N42" s="138">
        <v>0</v>
      </c>
      <c r="O42" s="138">
        <v>0</v>
      </c>
      <c r="P42" s="138">
        <v>0</v>
      </c>
      <c r="Q42" s="138">
        <v>0</v>
      </c>
      <c r="R42" s="138">
        <v>0</v>
      </c>
      <c r="S42" s="138">
        <v>0</v>
      </c>
      <c r="T42" s="138">
        <v>0</v>
      </c>
      <c r="U42" s="138">
        <v>0</v>
      </c>
      <c r="V42" s="138">
        <v>0</v>
      </c>
      <c r="W42" s="138">
        <v>0</v>
      </c>
      <c r="X42" s="138">
        <v>0</v>
      </c>
      <c r="Y42" s="138">
        <v>0</v>
      </c>
      <c r="Z42" s="138">
        <v>0</v>
      </c>
      <c r="AA42" s="138">
        <v>0</v>
      </c>
      <c r="AB42" s="138">
        <v>0</v>
      </c>
      <c r="AC42" s="138">
        <v>0</v>
      </c>
      <c r="AD42" s="138">
        <v>0</v>
      </c>
      <c r="AE42" s="138">
        <v>0</v>
      </c>
      <c r="AF42" s="138">
        <v>0</v>
      </c>
      <c r="AG42" s="138">
        <v>0</v>
      </c>
      <c r="AH42" s="138">
        <v>0</v>
      </c>
      <c r="AI42" s="138">
        <v>0</v>
      </c>
      <c r="AJ42" s="138">
        <v>0</v>
      </c>
      <c r="AK42" s="138">
        <v>0</v>
      </c>
      <c r="AL42" s="138">
        <v>0</v>
      </c>
      <c r="AM42" s="138">
        <v>0</v>
      </c>
      <c r="AN42" s="138">
        <v>0</v>
      </c>
      <c r="AO42" s="138">
        <v>0</v>
      </c>
      <c r="AP42" s="138">
        <v>0</v>
      </c>
      <c r="AQ42" s="138">
        <v>0</v>
      </c>
      <c r="AR42" s="138">
        <v>0</v>
      </c>
      <c r="AS42" s="138">
        <v>0</v>
      </c>
      <c r="AT42" s="138">
        <v>0</v>
      </c>
      <c r="AU42" s="138">
        <v>0</v>
      </c>
      <c r="AV42" s="138">
        <v>0</v>
      </c>
      <c r="AW42" s="138">
        <v>0</v>
      </c>
      <c r="AX42" s="137">
        <v>12</v>
      </c>
      <c r="AY42" s="22"/>
    </row>
    <row r="43" spans="2:51" x14ac:dyDescent="0.35">
      <c r="B43" s="56" t="s">
        <v>166</v>
      </c>
      <c r="C43" s="138">
        <v>0</v>
      </c>
      <c r="D43" s="138">
        <v>0</v>
      </c>
      <c r="E43" s="138">
        <v>0</v>
      </c>
      <c r="F43" s="138">
        <v>0</v>
      </c>
      <c r="G43" s="138">
        <v>0</v>
      </c>
      <c r="H43" s="138">
        <v>0</v>
      </c>
      <c r="I43" s="138">
        <v>0</v>
      </c>
      <c r="J43" s="138">
        <v>0</v>
      </c>
      <c r="K43" s="138">
        <v>0</v>
      </c>
      <c r="L43" s="138">
        <v>0</v>
      </c>
      <c r="M43" s="138">
        <v>0</v>
      </c>
      <c r="N43" s="138">
        <v>0</v>
      </c>
      <c r="O43" s="138">
        <v>0</v>
      </c>
      <c r="P43" s="138">
        <v>0</v>
      </c>
      <c r="Q43" s="138">
        <v>0</v>
      </c>
      <c r="R43" s="138">
        <v>0</v>
      </c>
      <c r="S43" s="138">
        <v>0</v>
      </c>
      <c r="T43" s="138">
        <v>0</v>
      </c>
      <c r="U43" s="138">
        <v>0</v>
      </c>
      <c r="V43" s="138">
        <v>0</v>
      </c>
      <c r="W43" s="138">
        <v>0</v>
      </c>
      <c r="X43" s="138">
        <v>0</v>
      </c>
      <c r="Y43" s="138">
        <v>0</v>
      </c>
      <c r="Z43" s="138">
        <v>0</v>
      </c>
      <c r="AA43" s="138">
        <v>0</v>
      </c>
      <c r="AB43" s="138">
        <v>0</v>
      </c>
      <c r="AC43" s="138">
        <v>0</v>
      </c>
      <c r="AD43" s="138">
        <v>0</v>
      </c>
      <c r="AE43" s="138">
        <v>0</v>
      </c>
      <c r="AF43" s="138">
        <v>0</v>
      </c>
      <c r="AG43" s="138">
        <v>0</v>
      </c>
      <c r="AH43" s="138">
        <v>0</v>
      </c>
      <c r="AI43" s="138">
        <v>0</v>
      </c>
      <c r="AJ43" s="138">
        <v>0</v>
      </c>
      <c r="AK43" s="138">
        <v>0</v>
      </c>
      <c r="AL43" s="138">
        <v>1</v>
      </c>
      <c r="AM43" s="138">
        <v>0</v>
      </c>
      <c r="AN43" s="138">
        <v>0</v>
      </c>
      <c r="AO43" s="138">
        <v>0</v>
      </c>
      <c r="AP43" s="138">
        <v>0</v>
      </c>
      <c r="AQ43" s="138">
        <v>0</v>
      </c>
      <c r="AR43" s="138">
        <v>0</v>
      </c>
      <c r="AS43" s="138">
        <v>0</v>
      </c>
      <c r="AT43" s="138">
        <v>1</v>
      </c>
      <c r="AU43" s="138">
        <v>0</v>
      </c>
      <c r="AV43" s="138">
        <v>0</v>
      </c>
      <c r="AW43" s="138">
        <v>0</v>
      </c>
      <c r="AX43" s="137">
        <v>2</v>
      </c>
      <c r="AY43" s="22"/>
    </row>
    <row r="44" spans="2:51" x14ac:dyDescent="0.35">
      <c r="B44" s="56" t="s">
        <v>260</v>
      </c>
      <c r="C44" s="138">
        <v>0</v>
      </c>
      <c r="D44" s="138">
        <v>0</v>
      </c>
      <c r="E44" s="138">
        <v>0</v>
      </c>
      <c r="F44" s="138">
        <v>0</v>
      </c>
      <c r="G44" s="138">
        <v>0</v>
      </c>
      <c r="H44" s="138">
        <v>0</v>
      </c>
      <c r="I44" s="138">
        <v>0</v>
      </c>
      <c r="J44" s="138">
        <v>0</v>
      </c>
      <c r="K44" s="138">
        <v>0</v>
      </c>
      <c r="L44" s="138">
        <v>5</v>
      </c>
      <c r="M44" s="138">
        <v>0</v>
      </c>
      <c r="N44" s="138">
        <v>0</v>
      </c>
      <c r="O44" s="138">
        <v>0</v>
      </c>
      <c r="P44" s="138">
        <v>0</v>
      </c>
      <c r="Q44" s="138">
        <v>0</v>
      </c>
      <c r="R44" s="138">
        <v>0</v>
      </c>
      <c r="S44" s="138">
        <v>0</v>
      </c>
      <c r="T44" s="138">
        <v>0</v>
      </c>
      <c r="U44" s="138">
        <v>0</v>
      </c>
      <c r="V44" s="138">
        <v>0</v>
      </c>
      <c r="W44" s="138">
        <v>0</v>
      </c>
      <c r="X44" s="138">
        <v>0</v>
      </c>
      <c r="Y44" s="138">
        <v>0</v>
      </c>
      <c r="Z44" s="138">
        <v>0</v>
      </c>
      <c r="AA44" s="138">
        <v>0</v>
      </c>
      <c r="AB44" s="138">
        <v>0</v>
      </c>
      <c r="AC44" s="138">
        <v>0</v>
      </c>
      <c r="AD44" s="138">
        <v>0</v>
      </c>
      <c r="AE44" s="138">
        <v>0</v>
      </c>
      <c r="AF44" s="138">
        <v>0</v>
      </c>
      <c r="AG44" s="138">
        <v>0</v>
      </c>
      <c r="AH44" s="138">
        <v>0</v>
      </c>
      <c r="AI44" s="138">
        <v>0</v>
      </c>
      <c r="AJ44" s="138">
        <v>0</v>
      </c>
      <c r="AK44" s="138">
        <v>0</v>
      </c>
      <c r="AL44" s="138">
        <v>0</v>
      </c>
      <c r="AM44" s="138">
        <v>0</v>
      </c>
      <c r="AN44" s="138">
        <v>0</v>
      </c>
      <c r="AO44" s="138">
        <v>0</v>
      </c>
      <c r="AP44" s="138">
        <v>0</v>
      </c>
      <c r="AQ44" s="138">
        <v>0</v>
      </c>
      <c r="AR44" s="138">
        <v>0</v>
      </c>
      <c r="AS44" s="138">
        <v>0</v>
      </c>
      <c r="AT44" s="138">
        <v>0</v>
      </c>
      <c r="AU44" s="138">
        <v>0</v>
      </c>
      <c r="AV44" s="138">
        <v>0</v>
      </c>
      <c r="AW44" s="138">
        <v>0</v>
      </c>
      <c r="AX44" s="137">
        <v>5</v>
      </c>
      <c r="AY44" s="22"/>
    </row>
    <row r="45" spans="2:51" x14ac:dyDescent="0.35">
      <c r="B45" s="56" t="s">
        <v>167</v>
      </c>
      <c r="C45" s="138">
        <v>0</v>
      </c>
      <c r="D45" s="138">
        <v>0</v>
      </c>
      <c r="E45" s="138">
        <v>0</v>
      </c>
      <c r="F45" s="138">
        <v>0</v>
      </c>
      <c r="G45" s="138">
        <v>0</v>
      </c>
      <c r="H45" s="138">
        <v>0</v>
      </c>
      <c r="I45" s="138">
        <v>0</v>
      </c>
      <c r="J45" s="138">
        <v>0</v>
      </c>
      <c r="K45" s="138">
        <v>0</v>
      </c>
      <c r="L45" s="138">
        <v>2</v>
      </c>
      <c r="M45" s="138">
        <v>1</v>
      </c>
      <c r="N45" s="138">
        <v>0</v>
      </c>
      <c r="O45" s="138">
        <v>0</v>
      </c>
      <c r="P45" s="138">
        <v>0</v>
      </c>
      <c r="Q45" s="138">
        <v>0</v>
      </c>
      <c r="R45" s="138">
        <v>0</v>
      </c>
      <c r="S45" s="138">
        <v>0</v>
      </c>
      <c r="T45" s="138">
        <v>0</v>
      </c>
      <c r="U45" s="138">
        <v>0</v>
      </c>
      <c r="V45" s="138">
        <v>0</v>
      </c>
      <c r="W45" s="138">
        <v>0</v>
      </c>
      <c r="X45" s="138">
        <v>0</v>
      </c>
      <c r="Y45" s="138">
        <v>0</v>
      </c>
      <c r="Z45" s="138">
        <v>0</v>
      </c>
      <c r="AA45" s="138">
        <v>0</v>
      </c>
      <c r="AB45" s="138">
        <v>0</v>
      </c>
      <c r="AC45" s="138">
        <v>0</v>
      </c>
      <c r="AD45" s="138">
        <v>0</v>
      </c>
      <c r="AE45" s="138">
        <v>0</v>
      </c>
      <c r="AF45" s="138">
        <v>0</v>
      </c>
      <c r="AG45" s="138">
        <v>0</v>
      </c>
      <c r="AH45" s="138">
        <v>0</v>
      </c>
      <c r="AI45" s="138">
        <v>0</v>
      </c>
      <c r="AJ45" s="138">
        <v>0</v>
      </c>
      <c r="AK45" s="138">
        <v>0</v>
      </c>
      <c r="AL45" s="138">
        <v>0</v>
      </c>
      <c r="AM45" s="138">
        <v>0</v>
      </c>
      <c r="AN45" s="138">
        <v>0</v>
      </c>
      <c r="AO45" s="138">
        <v>0</v>
      </c>
      <c r="AP45" s="138">
        <v>0</v>
      </c>
      <c r="AQ45" s="138">
        <v>0</v>
      </c>
      <c r="AR45" s="138">
        <v>0</v>
      </c>
      <c r="AS45" s="138">
        <v>0</v>
      </c>
      <c r="AT45" s="138">
        <v>0</v>
      </c>
      <c r="AU45" s="138">
        <v>0</v>
      </c>
      <c r="AV45" s="138">
        <v>0</v>
      </c>
      <c r="AW45" s="138">
        <v>0</v>
      </c>
      <c r="AX45" s="137">
        <v>3</v>
      </c>
      <c r="AY45" s="22"/>
    </row>
    <row r="46" spans="2:51" x14ac:dyDescent="0.35">
      <c r="B46" s="56" t="s">
        <v>300</v>
      </c>
      <c r="C46" s="138">
        <v>0</v>
      </c>
      <c r="D46" s="138">
        <v>0</v>
      </c>
      <c r="E46" s="138">
        <v>0</v>
      </c>
      <c r="F46" s="138">
        <v>0</v>
      </c>
      <c r="G46" s="138">
        <v>0</v>
      </c>
      <c r="H46" s="138">
        <v>0</v>
      </c>
      <c r="I46" s="138">
        <v>0</v>
      </c>
      <c r="J46" s="138">
        <v>0</v>
      </c>
      <c r="K46" s="138">
        <v>0</v>
      </c>
      <c r="L46" s="138">
        <v>0</v>
      </c>
      <c r="M46" s="138">
        <v>0</v>
      </c>
      <c r="N46" s="138">
        <v>0</v>
      </c>
      <c r="O46" s="138">
        <v>0</v>
      </c>
      <c r="P46" s="138">
        <v>0</v>
      </c>
      <c r="Q46" s="138">
        <v>0</v>
      </c>
      <c r="R46" s="138">
        <v>0</v>
      </c>
      <c r="S46" s="138">
        <v>0</v>
      </c>
      <c r="T46" s="138">
        <v>0</v>
      </c>
      <c r="U46" s="138">
        <v>0</v>
      </c>
      <c r="V46" s="138">
        <v>0</v>
      </c>
      <c r="W46" s="138">
        <v>0</v>
      </c>
      <c r="X46" s="138">
        <v>0</v>
      </c>
      <c r="Y46" s="138">
        <v>0</v>
      </c>
      <c r="Z46" s="138">
        <v>0</v>
      </c>
      <c r="AA46" s="138">
        <v>0</v>
      </c>
      <c r="AB46" s="138">
        <v>0</v>
      </c>
      <c r="AC46" s="138">
        <v>0</v>
      </c>
      <c r="AD46" s="138">
        <v>0</v>
      </c>
      <c r="AE46" s="138">
        <v>0</v>
      </c>
      <c r="AF46" s="138">
        <v>0</v>
      </c>
      <c r="AG46" s="138">
        <v>0</v>
      </c>
      <c r="AH46" s="138">
        <v>0</v>
      </c>
      <c r="AI46" s="138">
        <v>0</v>
      </c>
      <c r="AJ46" s="138">
        <v>0</v>
      </c>
      <c r="AK46" s="138">
        <v>0</v>
      </c>
      <c r="AL46" s="138">
        <v>0</v>
      </c>
      <c r="AM46" s="138">
        <v>0</v>
      </c>
      <c r="AN46" s="138">
        <v>0</v>
      </c>
      <c r="AO46" s="138">
        <v>0</v>
      </c>
      <c r="AP46" s="138">
        <v>0</v>
      </c>
      <c r="AQ46" s="138">
        <v>0</v>
      </c>
      <c r="AR46" s="138">
        <v>0</v>
      </c>
      <c r="AS46" s="138">
        <v>0</v>
      </c>
      <c r="AT46" s="138">
        <v>1</v>
      </c>
      <c r="AU46" s="138">
        <v>0</v>
      </c>
      <c r="AV46" s="138">
        <v>0</v>
      </c>
      <c r="AW46" s="138">
        <v>0</v>
      </c>
      <c r="AX46" s="137">
        <v>1</v>
      </c>
      <c r="AY46" s="22"/>
    </row>
    <row r="47" spans="2:51" x14ac:dyDescent="0.35">
      <c r="B47" s="56" t="s">
        <v>552</v>
      </c>
      <c r="C47" s="138">
        <v>0</v>
      </c>
      <c r="D47" s="138">
        <v>0</v>
      </c>
      <c r="E47" s="138">
        <v>0</v>
      </c>
      <c r="F47" s="138">
        <v>0</v>
      </c>
      <c r="G47" s="138">
        <v>0</v>
      </c>
      <c r="H47" s="138">
        <v>0</v>
      </c>
      <c r="I47" s="138">
        <v>0</v>
      </c>
      <c r="J47" s="138">
        <v>0</v>
      </c>
      <c r="K47" s="138">
        <v>0</v>
      </c>
      <c r="L47" s="138">
        <v>0</v>
      </c>
      <c r="M47" s="138">
        <v>1</v>
      </c>
      <c r="N47" s="138">
        <v>0</v>
      </c>
      <c r="O47" s="138">
        <v>0</v>
      </c>
      <c r="P47" s="138">
        <v>0</v>
      </c>
      <c r="Q47" s="138">
        <v>0</v>
      </c>
      <c r="R47" s="138">
        <v>0</v>
      </c>
      <c r="S47" s="138">
        <v>0</v>
      </c>
      <c r="T47" s="138">
        <v>0</v>
      </c>
      <c r="U47" s="138">
        <v>0</v>
      </c>
      <c r="V47" s="138">
        <v>0</v>
      </c>
      <c r="W47" s="138">
        <v>0</v>
      </c>
      <c r="X47" s="138">
        <v>0</v>
      </c>
      <c r="Y47" s="138">
        <v>0</v>
      </c>
      <c r="Z47" s="138">
        <v>0</v>
      </c>
      <c r="AA47" s="138">
        <v>0</v>
      </c>
      <c r="AB47" s="138">
        <v>0</v>
      </c>
      <c r="AC47" s="138">
        <v>0</v>
      </c>
      <c r="AD47" s="138">
        <v>0</v>
      </c>
      <c r="AE47" s="138">
        <v>0</v>
      </c>
      <c r="AF47" s="138">
        <v>0</v>
      </c>
      <c r="AG47" s="138">
        <v>0</v>
      </c>
      <c r="AH47" s="138">
        <v>0</v>
      </c>
      <c r="AI47" s="138">
        <v>0</v>
      </c>
      <c r="AJ47" s="138">
        <v>0</v>
      </c>
      <c r="AK47" s="138">
        <v>0</v>
      </c>
      <c r="AL47" s="138">
        <v>0</v>
      </c>
      <c r="AM47" s="138">
        <v>0</v>
      </c>
      <c r="AN47" s="138">
        <v>0</v>
      </c>
      <c r="AO47" s="138">
        <v>0</v>
      </c>
      <c r="AP47" s="138">
        <v>0</v>
      </c>
      <c r="AQ47" s="138">
        <v>0</v>
      </c>
      <c r="AR47" s="138">
        <v>0</v>
      </c>
      <c r="AS47" s="138">
        <v>0</v>
      </c>
      <c r="AT47" s="138">
        <v>0</v>
      </c>
      <c r="AU47" s="138">
        <v>0</v>
      </c>
      <c r="AV47" s="138">
        <v>0</v>
      </c>
      <c r="AW47" s="138">
        <v>0</v>
      </c>
      <c r="AX47" s="137">
        <v>1</v>
      </c>
      <c r="AY47" s="22"/>
    </row>
    <row r="48" spans="2:51" x14ac:dyDescent="0.35">
      <c r="B48" s="56" t="s">
        <v>553</v>
      </c>
      <c r="C48" s="138">
        <v>0</v>
      </c>
      <c r="D48" s="138">
        <v>0</v>
      </c>
      <c r="E48" s="138">
        <v>0</v>
      </c>
      <c r="F48" s="138">
        <v>0</v>
      </c>
      <c r="G48" s="138">
        <v>0</v>
      </c>
      <c r="H48" s="138">
        <v>0</v>
      </c>
      <c r="I48" s="138">
        <v>0</v>
      </c>
      <c r="J48" s="138">
        <v>0</v>
      </c>
      <c r="K48" s="138">
        <v>0</v>
      </c>
      <c r="L48" s="138">
        <v>0</v>
      </c>
      <c r="M48" s="138">
        <v>0</v>
      </c>
      <c r="N48" s="138">
        <v>0</v>
      </c>
      <c r="O48" s="138">
        <v>0</v>
      </c>
      <c r="P48" s="138">
        <v>0</v>
      </c>
      <c r="Q48" s="138">
        <v>0</v>
      </c>
      <c r="R48" s="138">
        <v>0</v>
      </c>
      <c r="S48" s="138">
        <v>0</v>
      </c>
      <c r="T48" s="138">
        <v>0</v>
      </c>
      <c r="U48" s="138">
        <v>0</v>
      </c>
      <c r="V48" s="138">
        <v>0</v>
      </c>
      <c r="W48" s="138">
        <v>0</v>
      </c>
      <c r="X48" s="138">
        <v>0</v>
      </c>
      <c r="Y48" s="138">
        <v>0</v>
      </c>
      <c r="Z48" s="138">
        <v>0</v>
      </c>
      <c r="AA48" s="138">
        <v>0</v>
      </c>
      <c r="AB48" s="138">
        <v>0</v>
      </c>
      <c r="AC48" s="138">
        <v>0</v>
      </c>
      <c r="AD48" s="138">
        <v>0</v>
      </c>
      <c r="AE48" s="138">
        <v>0</v>
      </c>
      <c r="AF48" s="138">
        <v>0</v>
      </c>
      <c r="AG48" s="138">
        <v>0</v>
      </c>
      <c r="AH48" s="138">
        <v>0</v>
      </c>
      <c r="AI48" s="138">
        <v>0</v>
      </c>
      <c r="AJ48" s="138">
        <v>0</v>
      </c>
      <c r="AK48" s="138">
        <v>0</v>
      </c>
      <c r="AL48" s="138">
        <v>0</v>
      </c>
      <c r="AM48" s="138">
        <v>0</v>
      </c>
      <c r="AN48" s="138">
        <v>0</v>
      </c>
      <c r="AO48" s="138">
        <v>0</v>
      </c>
      <c r="AP48" s="138">
        <v>0</v>
      </c>
      <c r="AQ48" s="138">
        <v>0</v>
      </c>
      <c r="AR48" s="138">
        <v>0</v>
      </c>
      <c r="AS48" s="138">
        <v>1</v>
      </c>
      <c r="AT48" s="138">
        <v>0</v>
      </c>
      <c r="AU48" s="138">
        <v>0</v>
      </c>
      <c r="AV48" s="138">
        <v>0</v>
      </c>
      <c r="AW48" s="138">
        <v>0</v>
      </c>
      <c r="AX48" s="137">
        <v>1</v>
      </c>
      <c r="AY48" s="22"/>
    </row>
    <row r="49" spans="2:51" x14ac:dyDescent="0.35">
      <c r="B49" s="56" t="s">
        <v>109</v>
      </c>
      <c r="C49" s="138">
        <v>0</v>
      </c>
      <c r="D49" s="138">
        <v>0</v>
      </c>
      <c r="E49" s="138">
        <v>0</v>
      </c>
      <c r="F49" s="138">
        <v>0</v>
      </c>
      <c r="G49" s="138">
        <v>0</v>
      </c>
      <c r="H49" s="138">
        <v>0</v>
      </c>
      <c r="I49" s="138">
        <v>0</v>
      </c>
      <c r="J49" s="138">
        <v>0</v>
      </c>
      <c r="K49" s="138">
        <v>0</v>
      </c>
      <c r="L49" s="138">
        <v>0</v>
      </c>
      <c r="M49" s="138">
        <v>11</v>
      </c>
      <c r="N49" s="138">
        <v>0</v>
      </c>
      <c r="O49" s="138">
        <v>0</v>
      </c>
      <c r="P49" s="138">
        <v>0</v>
      </c>
      <c r="Q49" s="138">
        <v>0</v>
      </c>
      <c r="R49" s="138">
        <v>0</v>
      </c>
      <c r="S49" s="138">
        <v>0</v>
      </c>
      <c r="T49" s="138">
        <v>0</v>
      </c>
      <c r="U49" s="138">
        <v>0</v>
      </c>
      <c r="V49" s="138">
        <v>0</v>
      </c>
      <c r="W49" s="138">
        <v>0</v>
      </c>
      <c r="X49" s="138">
        <v>0</v>
      </c>
      <c r="Y49" s="138">
        <v>0</v>
      </c>
      <c r="Z49" s="138">
        <v>0</v>
      </c>
      <c r="AA49" s="138">
        <v>0</v>
      </c>
      <c r="AB49" s="138">
        <v>1</v>
      </c>
      <c r="AC49" s="138">
        <v>0</v>
      </c>
      <c r="AD49" s="138">
        <v>0</v>
      </c>
      <c r="AE49" s="138">
        <v>0</v>
      </c>
      <c r="AF49" s="138">
        <v>0</v>
      </c>
      <c r="AG49" s="138">
        <v>0</v>
      </c>
      <c r="AH49" s="138">
        <v>0</v>
      </c>
      <c r="AI49" s="138">
        <v>0</v>
      </c>
      <c r="AJ49" s="138">
        <v>0</v>
      </c>
      <c r="AK49" s="138">
        <v>0</v>
      </c>
      <c r="AL49" s="138">
        <v>0</v>
      </c>
      <c r="AM49" s="138">
        <v>0</v>
      </c>
      <c r="AN49" s="138">
        <v>0</v>
      </c>
      <c r="AO49" s="138">
        <v>0</v>
      </c>
      <c r="AP49" s="138">
        <v>0</v>
      </c>
      <c r="AQ49" s="138">
        <v>0</v>
      </c>
      <c r="AR49" s="138">
        <v>0</v>
      </c>
      <c r="AS49" s="138">
        <v>0</v>
      </c>
      <c r="AT49" s="138">
        <v>0</v>
      </c>
      <c r="AU49" s="138">
        <v>0</v>
      </c>
      <c r="AV49" s="138">
        <v>0</v>
      </c>
      <c r="AW49" s="138">
        <v>0</v>
      </c>
      <c r="AX49" s="137">
        <v>12</v>
      </c>
      <c r="AY49" s="22"/>
    </row>
    <row r="50" spans="2:51" x14ac:dyDescent="0.35">
      <c r="B50" s="56" t="s">
        <v>168</v>
      </c>
      <c r="C50" s="138">
        <v>0</v>
      </c>
      <c r="D50" s="138">
        <v>0</v>
      </c>
      <c r="E50" s="138">
        <v>0</v>
      </c>
      <c r="F50" s="138">
        <v>0</v>
      </c>
      <c r="G50" s="138">
        <v>0</v>
      </c>
      <c r="H50" s="138">
        <v>0</v>
      </c>
      <c r="I50" s="138">
        <v>0</v>
      </c>
      <c r="J50" s="138">
        <v>0</v>
      </c>
      <c r="K50" s="138">
        <v>0</v>
      </c>
      <c r="L50" s="138">
        <v>0</v>
      </c>
      <c r="M50" s="138">
        <v>0</v>
      </c>
      <c r="N50" s="138">
        <v>0</v>
      </c>
      <c r="O50" s="138">
        <v>0</v>
      </c>
      <c r="P50" s="138">
        <v>0</v>
      </c>
      <c r="Q50" s="138">
        <v>0</v>
      </c>
      <c r="R50" s="138">
        <v>0</v>
      </c>
      <c r="S50" s="138">
        <v>0</v>
      </c>
      <c r="T50" s="138">
        <v>0</v>
      </c>
      <c r="U50" s="138">
        <v>0</v>
      </c>
      <c r="V50" s="138">
        <v>0</v>
      </c>
      <c r="W50" s="138">
        <v>0</v>
      </c>
      <c r="X50" s="138">
        <v>0</v>
      </c>
      <c r="Y50" s="138">
        <v>0</v>
      </c>
      <c r="Z50" s="138">
        <v>0</v>
      </c>
      <c r="AA50" s="138">
        <v>0</v>
      </c>
      <c r="AB50" s="138">
        <v>0</v>
      </c>
      <c r="AC50" s="138">
        <v>0</v>
      </c>
      <c r="AD50" s="138">
        <v>0</v>
      </c>
      <c r="AE50" s="138">
        <v>0</v>
      </c>
      <c r="AF50" s="138">
        <v>0</v>
      </c>
      <c r="AG50" s="138">
        <v>0</v>
      </c>
      <c r="AH50" s="138">
        <v>0</v>
      </c>
      <c r="AI50" s="138">
        <v>0</v>
      </c>
      <c r="AJ50" s="138">
        <v>0</v>
      </c>
      <c r="AK50" s="138">
        <v>0</v>
      </c>
      <c r="AL50" s="138">
        <v>0</v>
      </c>
      <c r="AM50" s="138">
        <v>0</v>
      </c>
      <c r="AN50" s="138">
        <v>0</v>
      </c>
      <c r="AO50" s="138">
        <v>0</v>
      </c>
      <c r="AP50" s="138">
        <v>0</v>
      </c>
      <c r="AQ50" s="138">
        <v>0</v>
      </c>
      <c r="AR50" s="138">
        <v>1</v>
      </c>
      <c r="AS50" s="138">
        <v>0</v>
      </c>
      <c r="AT50" s="138">
        <v>14</v>
      </c>
      <c r="AU50" s="138">
        <v>0</v>
      </c>
      <c r="AV50" s="138">
        <v>0</v>
      </c>
      <c r="AW50" s="138">
        <v>0</v>
      </c>
      <c r="AX50" s="137">
        <v>15</v>
      </c>
      <c r="AY50" s="22"/>
    </row>
    <row r="51" spans="2:51" x14ac:dyDescent="0.35">
      <c r="B51" s="56" t="s">
        <v>110</v>
      </c>
      <c r="C51" s="138">
        <v>0</v>
      </c>
      <c r="D51" s="138">
        <v>0</v>
      </c>
      <c r="E51" s="138">
        <v>0</v>
      </c>
      <c r="F51" s="138">
        <v>0</v>
      </c>
      <c r="G51" s="138">
        <v>0</v>
      </c>
      <c r="H51" s="138">
        <v>0</v>
      </c>
      <c r="I51" s="138">
        <v>0</v>
      </c>
      <c r="J51" s="138">
        <v>0</v>
      </c>
      <c r="K51" s="138">
        <v>0</v>
      </c>
      <c r="L51" s="138">
        <v>0</v>
      </c>
      <c r="M51" s="138">
        <v>0</v>
      </c>
      <c r="N51" s="138">
        <v>5</v>
      </c>
      <c r="O51" s="138">
        <v>0</v>
      </c>
      <c r="P51" s="138">
        <v>0</v>
      </c>
      <c r="Q51" s="138">
        <v>0</v>
      </c>
      <c r="R51" s="138">
        <v>0</v>
      </c>
      <c r="S51" s="138">
        <v>0</v>
      </c>
      <c r="T51" s="138">
        <v>0</v>
      </c>
      <c r="U51" s="138">
        <v>0</v>
      </c>
      <c r="V51" s="138">
        <v>0</v>
      </c>
      <c r="W51" s="138">
        <v>0</v>
      </c>
      <c r="X51" s="138">
        <v>0</v>
      </c>
      <c r="Y51" s="138">
        <v>0</v>
      </c>
      <c r="Z51" s="138">
        <v>0</v>
      </c>
      <c r="AA51" s="138">
        <v>0</v>
      </c>
      <c r="AB51" s="138">
        <v>0</v>
      </c>
      <c r="AC51" s="138">
        <v>0</v>
      </c>
      <c r="AD51" s="138">
        <v>0</v>
      </c>
      <c r="AE51" s="138">
        <v>0</v>
      </c>
      <c r="AF51" s="138">
        <v>0</v>
      </c>
      <c r="AG51" s="138">
        <v>0</v>
      </c>
      <c r="AH51" s="138">
        <v>0</v>
      </c>
      <c r="AI51" s="138">
        <v>0</v>
      </c>
      <c r="AJ51" s="138">
        <v>0</v>
      </c>
      <c r="AK51" s="138">
        <v>0</v>
      </c>
      <c r="AL51" s="138">
        <v>0</v>
      </c>
      <c r="AM51" s="138">
        <v>0</v>
      </c>
      <c r="AN51" s="138">
        <v>0</v>
      </c>
      <c r="AO51" s="138">
        <v>0</v>
      </c>
      <c r="AP51" s="138">
        <v>0</v>
      </c>
      <c r="AQ51" s="138">
        <v>0</v>
      </c>
      <c r="AR51" s="138">
        <v>0</v>
      </c>
      <c r="AS51" s="138">
        <v>0</v>
      </c>
      <c r="AT51" s="138">
        <v>0</v>
      </c>
      <c r="AU51" s="138">
        <v>0</v>
      </c>
      <c r="AV51" s="138">
        <v>0</v>
      </c>
      <c r="AW51" s="138">
        <v>0</v>
      </c>
      <c r="AX51" s="137">
        <v>5</v>
      </c>
      <c r="AY51" s="22"/>
    </row>
    <row r="52" spans="2:51" x14ac:dyDescent="0.35">
      <c r="B52" s="56" t="s">
        <v>554</v>
      </c>
      <c r="C52" s="138">
        <v>0</v>
      </c>
      <c r="D52" s="138">
        <v>0</v>
      </c>
      <c r="E52" s="138">
        <v>0</v>
      </c>
      <c r="F52" s="138">
        <v>0</v>
      </c>
      <c r="G52" s="138">
        <v>0</v>
      </c>
      <c r="H52" s="138">
        <v>0</v>
      </c>
      <c r="I52" s="138">
        <v>0</v>
      </c>
      <c r="J52" s="138">
        <v>0</v>
      </c>
      <c r="K52" s="138">
        <v>0</v>
      </c>
      <c r="L52" s="138">
        <v>0</v>
      </c>
      <c r="M52" s="138">
        <v>0</v>
      </c>
      <c r="N52" s="138">
        <v>1</v>
      </c>
      <c r="O52" s="138">
        <v>0</v>
      </c>
      <c r="P52" s="138">
        <v>0</v>
      </c>
      <c r="Q52" s="138">
        <v>0</v>
      </c>
      <c r="R52" s="138">
        <v>0</v>
      </c>
      <c r="S52" s="138">
        <v>0</v>
      </c>
      <c r="T52" s="138">
        <v>0</v>
      </c>
      <c r="U52" s="138">
        <v>0</v>
      </c>
      <c r="V52" s="138">
        <v>0</v>
      </c>
      <c r="W52" s="138">
        <v>0</v>
      </c>
      <c r="X52" s="138">
        <v>0</v>
      </c>
      <c r="Y52" s="138">
        <v>0</v>
      </c>
      <c r="Z52" s="138">
        <v>0</v>
      </c>
      <c r="AA52" s="138">
        <v>0</v>
      </c>
      <c r="AB52" s="138">
        <v>0</v>
      </c>
      <c r="AC52" s="138">
        <v>0</v>
      </c>
      <c r="AD52" s="138">
        <v>0</v>
      </c>
      <c r="AE52" s="138">
        <v>0</v>
      </c>
      <c r="AF52" s="138">
        <v>0</v>
      </c>
      <c r="AG52" s="138">
        <v>0</v>
      </c>
      <c r="AH52" s="138">
        <v>0</v>
      </c>
      <c r="AI52" s="138">
        <v>0</v>
      </c>
      <c r="AJ52" s="138">
        <v>0</v>
      </c>
      <c r="AK52" s="138">
        <v>0</v>
      </c>
      <c r="AL52" s="138">
        <v>0</v>
      </c>
      <c r="AM52" s="138">
        <v>0</v>
      </c>
      <c r="AN52" s="138">
        <v>0</v>
      </c>
      <c r="AO52" s="138">
        <v>0</v>
      </c>
      <c r="AP52" s="138">
        <v>0</v>
      </c>
      <c r="AQ52" s="138">
        <v>0</v>
      </c>
      <c r="AR52" s="138">
        <v>0</v>
      </c>
      <c r="AS52" s="138">
        <v>0</v>
      </c>
      <c r="AT52" s="138">
        <v>0</v>
      </c>
      <c r="AU52" s="138">
        <v>0</v>
      </c>
      <c r="AV52" s="138">
        <v>0</v>
      </c>
      <c r="AW52" s="138">
        <v>0</v>
      </c>
      <c r="AX52" s="137">
        <v>1</v>
      </c>
      <c r="AY52" s="22"/>
    </row>
    <row r="53" spans="2:51" x14ac:dyDescent="0.35">
      <c r="B53" s="56" t="s">
        <v>261</v>
      </c>
      <c r="C53" s="138">
        <v>0</v>
      </c>
      <c r="D53" s="138">
        <v>0</v>
      </c>
      <c r="E53" s="138">
        <v>0</v>
      </c>
      <c r="F53" s="138">
        <v>0</v>
      </c>
      <c r="G53" s="138">
        <v>0</v>
      </c>
      <c r="H53" s="138">
        <v>0</v>
      </c>
      <c r="I53" s="138">
        <v>0</v>
      </c>
      <c r="J53" s="138">
        <v>0</v>
      </c>
      <c r="K53" s="138">
        <v>0</v>
      </c>
      <c r="L53" s="138">
        <v>0</v>
      </c>
      <c r="M53" s="138">
        <v>0</v>
      </c>
      <c r="N53" s="138">
        <v>0</v>
      </c>
      <c r="O53" s="138">
        <v>9</v>
      </c>
      <c r="P53" s="138">
        <v>0</v>
      </c>
      <c r="Q53" s="138">
        <v>0</v>
      </c>
      <c r="R53" s="138">
        <v>0</v>
      </c>
      <c r="S53" s="138">
        <v>0</v>
      </c>
      <c r="T53" s="138">
        <v>0</v>
      </c>
      <c r="U53" s="138">
        <v>0</v>
      </c>
      <c r="V53" s="138">
        <v>0</v>
      </c>
      <c r="W53" s="138">
        <v>0</v>
      </c>
      <c r="X53" s="138">
        <v>0</v>
      </c>
      <c r="Y53" s="138">
        <v>0</v>
      </c>
      <c r="Z53" s="138">
        <v>0</v>
      </c>
      <c r="AA53" s="138">
        <v>0</v>
      </c>
      <c r="AB53" s="138">
        <v>0</v>
      </c>
      <c r="AC53" s="138">
        <v>0</v>
      </c>
      <c r="AD53" s="138">
        <v>0</v>
      </c>
      <c r="AE53" s="138">
        <v>0</v>
      </c>
      <c r="AF53" s="138">
        <v>0</v>
      </c>
      <c r="AG53" s="138">
        <v>0</v>
      </c>
      <c r="AH53" s="138">
        <v>0</v>
      </c>
      <c r="AI53" s="138">
        <v>0</v>
      </c>
      <c r="AJ53" s="138">
        <v>0</v>
      </c>
      <c r="AK53" s="138">
        <v>0</v>
      </c>
      <c r="AL53" s="138">
        <v>0</v>
      </c>
      <c r="AM53" s="138">
        <v>0</v>
      </c>
      <c r="AN53" s="138">
        <v>0</v>
      </c>
      <c r="AO53" s="138">
        <v>0</v>
      </c>
      <c r="AP53" s="138">
        <v>0</v>
      </c>
      <c r="AQ53" s="138">
        <v>0</v>
      </c>
      <c r="AR53" s="138">
        <v>0</v>
      </c>
      <c r="AS53" s="138">
        <v>0</v>
      </c>
      <c r="AT53" s="138">
        <v>0</v>
      </c>
      <c r="AU53" s="138">
        <v>0</v>
      </c>
      <c r="AV53" s="138">
        <v>0</v>
      </c>
      <c r="AW53" s="138">
        <v>0</v>
      </c>
      <c r="AX53" s="137">
        <v>9</v>
      </c>
      <c r="AY53" s="22"/>
    </row>
    <row r="54" spans="2:51" x14ac:dyDescent="0.35">
      <c r="B54" s="56" t="s">
        <v>169</v>
      </c>
      <c r="C54" s="138">
        <v>0</v>
      </c>
      <c r="D54" s="138">
        <v>0</v>
      </c>
      <c r="E54" s="138">
        <v>0</v>
      </c>
      <c r="F54" s="138">
        <v>0</v>
      </c>
      <c r="G54" s="138">
        <v>0</v>
      </c>
      <c r="H54" s="138">
        <v>0</v>
      </c>
      <c r="I54" s="138">
        <v>0</v>
      </c>
      <c r="J54" s="138">
        <v>0</v>
      </c>
      <c r="K54" s="138">
        <v>0</v>
      </c>
      <c r="L54" s="138">
        <v>0</v>
      </c>
      <c r="M54" s="138">
        <v>0</v>
      </c>
      <c r="N54" s="138">
        <v>0</v>
      </c>
      <c r="O54" s="138">
        <v>0</v>
      </c>
      <c r="P54" s="138">
        <v>0</v>
      </c>
      <c r="Q54" s="138">
        <v>0</v>
      </c>
      <c r="R54" s="138">
        <v>0</v>
      </c>
      <c r="S54" s="138">
        <v>0</v>
      </c>
      <c r="T54" s="138">
        <v>0</v>
      </c>
      <c r="U54" s="138">
        <v>0</v>
      </c>
      <c r="V54" s="138">
        <v>3</v>
      </c>
      <c r="W54" s="138">
        <v>0</v>
      </c>
      <c r="X54" s="138">
        <v>0</v>
      </c>
      <c r="Y54" s="138">
        <v>0</v>
      </c>
      <c r="Z54" s="138">
        <v>0</v>
      </c>
      <c r="AA54" s="138">
        <v>0</v>
      </c>
      <c r="AB54" s="138">
        <v>0</v>
      </c>
      <c r="AC54" s="138">
        <v>0</v>
      </c>
      <c r="AD54" s="138">
        <v>0</v>
      </c>
      <c r="AE54" s="138">
        <v>0</v>
      </c>
      <c r="AF54" s="138">
        <v>0</v>
      </c>
      <c r="AG54" s="138">
        <v>0</v>
      </c>
      <c r="AH54" s="138">
        <v>0</v>
      </c>
      <c r="AI54" s="138">
        <v>0</v>
      </c>
      <c r="AJ54" s="138">
        <v>0</v>
      </c>
      <c r="AK54" s="138">
        <v>0</v>
      </c>
      <c r="AL54" s="138">
        <v>0</v>
      </c>
      <c r="AM54" s="138">
        <v>0</v>
      </c>
      <c r="AN54" s="138">
        <v>0</v>
      </c>
      <c r="AO54" s="138">
        <v>0</v>
      </c>
      <c r="AP54" s="138">
        <v>0</v>
      </c>
      <c r="AQ54" s="138">
        <v>0</v>
      </c>
      <c r="AR54" s="138">
        <v>0</v>
      </c>
      <c r="AS54" s="138">
        <v>0</v>
      </c>
      <c r="AT54" s="138">
        <v>0</v>
      </c>
      <c r="AU54" s="138">
        <v>0</v>
      </c>
      <c r="AV54" s="138">
        <v>0</v>
      </c>
      <c r="AW54" s="138">
        <v>0</v>
      </c>
      <c r="AX54" s="137">
        <v>3</v>
      </c>
      <c r="AY54" s="22"/>
    </row>
    <row r="55" spans="2:51" x14ac:dyDescent="0.35">
      <c r="B55" s="56" t="s">
        <v>170</v>
      </c>
      <c r="C55" s="138">
        <v>0</v>
      </c>
      <c r="D55" s="138">
        <v>0</v>
      </c>
      <c r="E55" s="138">
        <v>0</v>
      </c>
      <c r="F55" s="138">
        <v>0</v>
      </c>
      <c r="G55" s="138">
        <v>0</v>
      </c>
      <c r="H55" s="138">
        <v>0</v>
      </c>
      <c r="I55" s="138">
        <v>0</v>
      </c>
      <c r="J55" s="138">
        <v>0</v>
      </c>
      <c r="K55" s="138">
        <v>0</v>
      </c>
      <c r="L55" s="138">
        <v>0</v>
      </c>
      <c r="M55" s="138">
        <v>0</v>
      </c>
      <c r="N55" s="138">
        <v>0</v>
      </c>
      <c r="O55" s="138">
        <v>0</v>
      </c>
      <c r="P55" s="138">
        <v>0</v>
      </c>
      <c r="Q55" s="138">
        <v>0</v>
      </c>
      <c r="R55" s="138">
        <v>0</v>
      </c>
      <c r="S55" s="138">
        <v>0</v>
      </c>
      <c r="T55" s="138">
        <v>0</v>
      </c>
      <c r="U55" s="138">
        <v>0</v>
      </c>
      <c r="V55" s="138">
        <v>0</v>
      </c>
      <c r="W55" s="138">
        <v>0</v>
      </c>
      <c r="X55" s="138">
        <v>0</v>
      </c>
      <c r="Y55" s="138">
        <v>0</v>
      </c>
      <c r="Z55" s="138">
        <v>0</v>
      </c>
      <c r="AA55" s="138">
        <v>0</v>
      </c>
      <c r="AB55" s="138">
        <v>0</v>
      </c>
      <c r="AC55" s="138">
        <v>0</v>
      </c>
      <c r="AD55" s="138">
        <v>0</v>
      </c>
      <c r="AE55" s="138">
        <v>0</v>
      </c>
      <c r="AF55" s="138">
        <v>0</v>
      </c>
      <c r="AG55" s="138">
        <v>0</v>
      </c>
      <c r="AH55" s="138">
        <v>0</v>
      </c>
      <c r="AI55" s="138">
        <v>0</v>
      </c>
      <c r="AJ55" s="138">
        <v>0</v>
      </c>
      <c r="AK55" s="138">
        <v>0</v>
      </c>
      <c r="AL55" s="138">
        <v>0</v>
      </c>
      <c r="AM55" s="138">
        <v>0</v>
      </c>
      <c r="AN55" s="138">
        <v>0</v>
      </c>
      <c r="AO55" s="138">
        <v>0</v>
      </c>
      <c r="AP55" s="138">
        <v>1</v>
      </c>
      <c r="AQ55" s="138">
        <v>0</v>
      </c>
      <c r="AR55" s="138">
        <v>0</v>
      </c>
      <c r="AS55" s="138">
        <v>0</v>
      </c>
      <c r="AT55" s="138">
        <v>0</v>
      </c>
      <c r="AU55" s="138">
        <v>0</v>
      </c>
      <c r="AV55" s="138">
        <v>0</v>
      </c>
      <c r="AW55" s="138">
        <v>0</v>
      </c>
      <c r="AX55" s="137">
        <v>1</v>
      </c>
      <c r="AY55" s="22"/>
    </row>
    <row r="56" spans="2:51" x14ac:dyDescent="0.35">
      <c r="B56" s="56" t="s">
        <v>171</v>
      </c>
      <c r="C56" s="138">
        <v>0</v>
      </c>
      <c r="D56" s="138">
        <v>0</v>
      </c>
      <c r="E56" s="138">
        <v>0</v>
      </c>
      <c r="F56" s="138">
        <v>0</v>
      </c>
      <c r="G56" s="138">
        <v>0</v>
      </c>
      <c r="H56" s="138">
        <v>0</v>
      </c>
      <c r="I56" s="138">
        <v>0</v>
      </c>
      <c r="J56" s="138">
        <v>0</v>
      </c>
      <c r="K56" s="138">
        <v>0</v>
      </c>
      <c r="L56" s="138">
        <v>0</v>
      </c>
      <c r="M56" s="138">
        <v>0</v>
      </c>
      <c r="N56" s="138">
        <v>0</v>
      </c>
      <c r="O56" s="138">
        <v>0</v>
      </c>
      <c r="P56" s="138">
        <v>9</v>
      </c>
      <c r="Q56" s="138">
        <v>0</v>
      </c>
      <c r="R56" s="138">
        <v>0</v>
      </c>
      <c r="S56" s="138">
        <v>0</v>
      </c>
      <c r="T56" s="138">
        <v>0</v>
      </c>
      <c r="U56" s="138">
        <v>0</v>
      </c>
      <c r="V56" s="138">
        <v>0</v>
      </c>
      <c r="W56" s="138">
        <v>0</v>
      </c>
      <c r="X56" s="138">
        <v>0</v>
      </c>
      <c r="Y56" s="138">
        <v>0</v>
      </c>
      <c r="Z56" s="138">
        <v>0</v>
      </c>
      <c r="AA56" s="138">
        <v>0</v>
      </c>
      <c r="AB56" s="138">
        <v>1</v>
      </c>
      <c r="AC56" s="138">
        <v>0</v>
      </c>
      <c r="AD56" s="138">
        <v>0</v>
      </c>
      <c r="AE56" s="138">
        <v>0</v>
      </c>
      <c r="AF56" s="138">
        <v>0</v>
      </c>
      <c r="AG56" s="138">
        <v>0</v>
      </c>
      <c r="AH56" s="138">
        <v>0</v>
      </c>
      <c r="AI56" s="138">
        <v>0</v>
      </c>
      <c r="AJ56" s="138">
        <v>0</v>
      </c>
      <c r="AK56" s="138">
        <v>0</v>
      </c>
      <c r="AL56" s="138">
        <v>0</v>
      </c>
      <c r="AM56" s="138">
        <v>0</v>
      </c>
      <c r="AN56" s="138">
        <v>0</v>
      </c>
      <c r="AO56" s="138">
        <v>0</v>
      </c>
      <c r="AP56" s="138">
        <v>0</v>
      </c>
      <c r="AQ56" s="138">
        <v>0</v>
      </c>
      <c r="AR56" s="138">
        <v>0</v>
      </c>
      <c r="AS56" s="138">
        <v>0</v>
      </c>
      <c r="AT56" s="138">
        <v>0</v>
      </c>
      <c r="AU56" s="138">
        <v>0</v>
      </c>
      <c r="AV56" s="138">
        <v>0</v>
      </c>
      <c r="AW56" s="138">
        <v>0</v>
      </c>
      <c r="AX56" s="137">
        <v>10</v>
      </c>
      <c r="AY56" s="22"/>
    </row>
    <row r="57" spans="2:51" x14ac:dyDescent="0.35">
      <c r="B57" s="56" t="s">
        <v>111</v>
      </c>
      <c r="C57" s="138">
        <v>0</v>
      </c>
      <c r="D57" s="138">
        <v>0</v>
      </c>
      <c r="E57" s="138">
        <v>0</v>
      </c>
      <c r="F57" s="138">
        <v>0</v>
      </c>
      <c r="G57" s="138">
        <v>0</v>
      </c>
      <c r="H57" s="138">
        <v>0</v>
      </c>
      <c r="I57" s="138">
        <v>0</v>
      </c>
      <c r="J57" s="138">
        <v>0</v>
      </c>
      <c r="K57" s="138">
        <v>0</v>
      </c>
      <c r="L57" s="138">
        <v>0</v>
      </c>
      <c r="M57" s="138">
        <v>0</v>
      </c>
      <c r="N57" s="138">
        <v>0</v>
      </c>
      <c r="O57" s="138">
        <v>0</v>
      </c>
      <c r="P57" s="138">
        <v>45</v>
      </c>
      <c r="Q57" s="138">
        <v>0</v>
      </c>
      <c r="R57" s="138">
        <v>0</v>
      </c>
      <c r="S57" s="138">
        <v>0</v>
      </c>
      <c r="T57" s="138">
        <v>0</v>
      </c>
      <c r="U57" s="138">
        <v>0</v>
      </c>
      <c r="V57" s="138">
        <v>0</v>
      </c>
      <c r="W57" s="138">
        <v>0</v>
      </c>
      <c r="X57" s="138">
        <v>0</v>
      </c>
      <c r="Y57" s="138">
        <v>0</v>
      </c>
      <c r="Z57" s="138">
        <v>0</v>
      </c>
      <c r="AA57" s="138">
        <v>0</v>
      </c>
      <c r="AB57" s="138">
        <v>1</v>
      </c>
      <c r="AC57" s="138">
        <v>0</v>
      </c>
      <c r="AD57" s="138">
        <v>0</v>
      </c>
      <c r="AE57" s="138">
        <v>0</v>
      </c>
      <c r="AF57" s="138">
        <v>0</v>
      </c>
      <c r="AG57" s="138">
        <v>0</v>
      </c>
      <c r="AH57" s="138">
        <v>0</v>
      </c>
      <c r="AI57" s="138">
        <v>0</v>
      </c>
      <c r="AJ57" s="138">
        <v>0</v>
      </c>
      <c r="AK57" s="138">
        <v>0</v>
      </c>
      <c r="AL57" s="138">
        <v>0</v>
      </c>
      <c r="AM57" s="138">
        <v>0</v>
      </c>
      <c r="AN57" s="138">
        <v>0</v>
      </c>
      <c r="AO57" s="138">
        <v>0</v>
      </c>
      <c r="AP57" s="138">
        <v>0</v>
      </c>
      <c r="AQ57" s="138">
        <v>0</v>
      </c>
      <c r="AR57" s="138">
        <v>0</v>
      </c>
      <c r="AS57" s="138">
        <v>0</v>
      </c>
      <c r="AT57" s="138">
        <v>0</v>
      </c>
      <c r="AU57" s="138">
        <v>0</v>
      </c>
      <c r="AV57" s="138">
        <v>0</v>
      </c>
      <c r="AW57" s="138">
        <v>0</v>
      </c>
      <c r="AX57" s="137">
        <v>46</v>
      </c>
      <c r="AY57" s="22"/>
    </row>
    <row r="58" spans="2:51" x14ac:dyDescent="0.35">
      <c r="B58" s="56" t="s">
        <v>301</v>
      </c>
      <c r="C58" s="138">
        <v>0</v>
      </c>
      <c r="D58" s="138">
        <v>0</v>
      </c>
      <c r="E58" s="138">
        <v>0</v>
      </c>
      <c r="F58" s="138">
        <v>0</v>
      </c>
      <c r="G58" s="138">
        <v>1</v>
      </c>
      <c r="H58" s="138">
        <v>0</v>
      </c>
      <c r="I58" s="138">
        <v>0</v>
      </c>
      <c r="J58" s="138">
        <v>0</v>
      </c>
      <c r="K58" s="138">
        <v>0</v>
      </c>
      <c r="L58" s="138">
        <v>0</v>
      </c>
      <c r="M58" s="138">
        <v>0</v>
      </c>
      <c r="N58" s="138">
        <v>0</v>
      </c>
      <c r="O58" s="138">
        <v>0</v>
      </c>
      <c r="P58" s="138">
        <v>0</v>
      </c>
      <c r="Q58" s="138">
        <v>0</v>
      </c>
      <c r="R58" s="138">
        <v>0</v>
      </c>
      <c r="S58" s="138">
        <v>0</v>
      </c>
      <c r="T58" s="138">
        <v>0</v>
      </c>
      <c r="U58" s="138">
        <v>0</v>
      </c>
      <c r="V58" s="138">
        <v>0</v>
      </c>
      <c r="W58" s="138">
        <v>0</v>
      </c>
      <c r="X58" s="138">
        <v>0</v>
      </c>
      <c r="Y58" s="138">
        <v>0</v>
      </c>
      <c r="Z58" s="138">
        <v>0</v>
      </c>
      <c r="AA58" s="138">
        <v>0</v>
      </c>
      <c r="AB58" s="138">
        <v>0</v>
      </c>
      <c r="AC58" s="138">
        <v>0</v>
      </c>
      <c r="AD58" s="138">
        <v>0</v>
      </c>
      <c r="AE58" s="138">
        <v>0</v>
      </c>
      <c r="AF58" s="138">
        <v>0</v>
      </c>
      <c r="AG58" s="138">
        <v>0</v>
      </c>
      <c r="AH58" s="138">
        <v>0</v>
      </c>
      <c r="AI58" s="138">
        <v>0</v>
      </c>
      <c r="AJ58" s="138">
        <v>0</v>
      </c>
      <c r="AK58" s="138">
        <v>0</v>
      </c>
      <c r="AL58" s="138">
        <v>0</v>
      </c>
      <c r="AM58" s="138">
        <v>0</v>
      </c>
      <c r="AN58" s="138">
        <v>0</v>
      </c>
      <c r="AO58" s="138">
        <v>0</v>
      </c>
      <c r="AP58" s="138">
        <v>0</v>
      </c>
      <c r="AQ58" s="138">
        <v>0</v>
      </c>
      <c r="AR58" s="138">
        <v>0</v>
      </c>
      <c r="AS58" s="138">
        <v>0</v>
      </c>
      <c r="AT58" s="138">
        <v>0</v>
      </c>
      <c r="AU58" s="138">
        <v>0</v>
      </c>
      <c r="AV58" s="138">
        <v>0</v>
      </c>
      <c r="AW58" s="138">
        <v>0</v>
      </c>
      <c r="AX58" s="137">
        <v>1</v>
      </c>
      <c r="AY58" s="22"/>
    </row>
    <row r="59" spans="2:51" x14ac:dyDescent="0.35">
      <c r="B59" s="56" t="s">
        <v>143</v>
      </c>
      <c r="C59" s="138">
        <v>0</v>
      </c>
      <c r="D59" s="138">
        <v>0</v>
      </c>
      <c r="E59" s="138">
        <v>0</v>
      </c>
      <c r="F59" s="138">
        <v>0</v>
      </c>
      <c r="G59" s="138">
        <v>0</v>
      </c>
      <c r="H59" s="138">
        <v>0</v>
      </c>
      <c r="I59" s="138">
        <v>0</v>
      </c>
      <c r="J59" s="138">
        <v>0</v>
      </c>
      <c r="K59" s="138">
        <v>0</v>
      </c>
      <c r="L59" s="138">
        <v>0</v>
      </c>
      <c r="M59" s="138">
        <v>0</v>
      </c>
      <c r="N59" s="138">
        <v>0</v>
      </c>
      <c r="O59" s="138">
        <v>0</v>
      </c>
      <c r="P59" s="138">
        <v>0</v>
      </c>
      <c r="Q59" s="138">
        <v>0</v>
      </c>
      <c r="R59" s="138">
        <v>0</v>
      </c>
      <c r="S59" s="138">
        <v>0</v>
      </c>
      <c r="T59" s="138">
        <v>0</v>
      </c>
      <c r="U59" s="138">
        <v>0</v>
      </c>
      <c r="V59" s="138">
        <v>0</v>
      </c>
      <c r="W59" s="138">
        <v>0</v>
      </c>
      <c r="X59" s="138">
        <v>0</v>
      </c>
      <c r="Y59" s="138">
        <v>0</v>
      </c>
      <c r="Z59" s="138">
        <v>0</v>
      </c>
      <c r="AA59" s="138">
        <v>1</v>
      </c>
      <c r="AB59" s="138">
        <v>0</v>
      </c>
      <c r="AC59" s="138">
        <v>0</v>
      </c>
      <c r="AD59" s="138">
        <v>0</v>
      </c>
      <c r="AE59" s="138">
        <v>0</v>
      </c>
      <c r="AF59" s="138">
        <v>0</v>
      </c>
      <c r="AG59" s="138">
        <v>0</v>
      </c>
      <c r="AH59" s="138">
        <v>0</v>
      </c>
      <c r="AI59" s="138">
        <v>0</v>
      </c>
      <c r="AJ59" s="138">
        <v>0</v>
      </c>
      <c r="AK59" s="138">
        <v>0</v>
      </c>
      <c r="AL59" s="138">
        <v>0</v>
      </c>
      <c r="AM59" s="138">
        <v>0</v>
      </c>
      <c r="AN59" s="138">
        <v>0</v>
      </c>
      <c r="AO59" s="138">
        <v>0</v>
      </c>
      <c r="AP59" s="138">
        <v>0</v>
      </c>
      <c r="AQ59" s="138">
        <v>0</v>
      </c>
      <c r="AR59" s="138">
        <v>0</v>
      </c>
      <c r="AS59" s="138">
        <v>0</v>
      </c>
      <c r="AT59" s="138">
        <v>0</v>
      </c>
      <c r="AU59" s="138">
        <v>1</v>
      </c>
      <c r="AV59" s="138">
        <v>0</v>
      </c>
      <c r="AW59" s="138">
        <v>0</v>
      </c>
      <c r="AX59" s="137">
        <v>2</v>
      </c>
      <c r="AY59" s="22"/>
    </row>
    <row r="60" spans="2:51" x14ac:dyDescent="0.35">
      <c r="B60" s="56" t="s">
        <v>555</v>
      </c>
      <c r="C60" s="138">
        <v>0</v>
      </c>
      <c r="D60" s="138">
        <v>0</v>
      </c>
      <c r="E60" s="138">
        <v>0</v>
      </c>
      <c r="F60" s="138">
        <v>0</v>
      </c>
      <c r="G60" s="138">
        <v>0</v>
      </c>
      <c r="H60" s="138">
        <v>0</v>
      </c>
      <c r="I60" s="138">
        <v>0</v>
      </c>
      <c r="J60" s="138">
        <v>0</v>
      </c>
      <c r="K60" s="138">
        <v>0</v>
      </c>
      <c r="L60" s="138">
        <v>0</v>
      </c>
      <c r="M60" s="138">
        <v>0</v>
      </c>
      <c r="N60" s="138">
        <v>0</v>
      </c>
      <c r="O60" s="138">
        <v>0</v>
      </c>
      <c r="P60" s="138">
        <v>0</v>
      </c>
      <c r="Q60" s="138">
        <v>0</v>
      </c>
      <c r="R60" s="138">
        <v>0</v>
      </c>
      <c r="S60" s="138">
        <v>0</v>
      </c>
      <c r="T60" s="138">
        <v>0</v>
      </c>
      <c r="U60" s="138">
        <v>0</v>
      </c>
      <c r="V60" s="138">
        <v>0</v>
      </c>
      <c r="W60" s="138">
        <v>0</v>
      </c>
      <c r="X60" s="138">
        <v>0</v>
      </c>
      <c r="Y60" s="138">
        <v>0</v>
      </c>
      <c r="Z60" s="138">
        <v>0</v>
      </c>
      <c r="AA60" s="138">
        <v>0</v>
      </c>
      <c r="AB60" s="138">
        <v>0</v>
      </c>
      <c r="AC60" s="138">
        <v>0</v>
      </c>
      <c r="AD60" s="138">
        <v>0</v>
      </c>
      <c r="AE60" s="138">
        <v>0</v>
      </c>
      <c r="AF60" s="138">
        <v>0</v>
      </c>
      <c r="AG60" s="138">
        <v>2</v>
      </c>
      <c r="AH60" s="138">
        <v>0</v>
      </c>
      <c r="AI60" s="138">
        <v>0</v>
      </c>
      <c r="AJ60" s="138">
        <v>0</v>
      </c>
      <c r="AK60" s="138">
        <v>0</v>
      </c>
      <c r="AL60" s="138">
        <v>0</v>
      </c>
      <c r="AM60" s="138">
        <v>0</v>
      </c>
      <c r="AN60" s="138">
        <v>0</v>
      </c>
      <c r="AO60" s="138">
        <v>0</v>
      </c>
      <c r="AP60" s="138">
        <v>0</v>
      </c>
      <c r="AQ60" s="138">
        <v>0</v>
      </c>
      <c r="AR60" s="138">
        <v>0</v>
      </c>
      <c r="AS60" s="138">
        <v>0</v>
      </c>
      <c r="AT60" s="138">
        <v>0</v>
      </c>
      <c r="AU60" s="138">
        <v>0</v>
      </c>
      <c r="AV60" s="138">
        <v>0</v>
      </c>
      <c r="AW60" s="138">
        <v>0</v>
      </c>
      <c r="AX60" s="137">
        <v>2</v>
      </c>
      <c r="AY60" s="22"/>
    </row>
    <row r="61" spans="2:51" x14ac:dyDescent="0.35">
      <c r="B61" s="56" t="s">
        <v>172</v>
      </c>
      <c r="C61" s="138">
        <v>0</v>
      </c>
      <c r="D61" s="138">
        <v>0</v>
      </c>
      <c r="E61" s="138">
        <v>0</v>
      </c>
      <c r="F61" s="138">
        <v>0</v>
      </c>
      <c r="G61" s="138">
        <v>0</v>
      </c>
      <c r="H61" s="138">
        <v>0</v>
      </c>
      <c r="I61" s="138">
        <v>0</v>
      </c>
      <c r="J61" s="138">
        <v>0</v>
      </c>
      <c r="K61" s="138">
        <v>0</v>
      </c>
      <c r="L61" s="138">
        <v>0</v>
      </c>
      <c r="M61" s="138">
        <v>0</v>
      </c>
      <c r="N61" s="138">
        <v>0</v>
      </c>
      <c r="O61" s="138">
        <v>0</v>
      </c>
      <c r="P61" s="138">
        <v>0</v>
      </c>
      <c r="Q61" s="138">
        <v>0</v>
      </c>
      <c r="R61" s="138">
        <v>0</v>
      </c>
      <c r="S61" s="138">
        <v>0</v>
      </c>
      <c r="T61" s="138">
        <v>0</v>
      </c>
      <c r="U61" s="138">
        <v>0</v>
      </c>
      <c r="V61" s="138">
        <v>0</v>
      </c>
      <c r="W61" s="138">
        <v>0</v>
      </c>
      <c r="X61" s="138">
        <v>0</v>
      </c>
      <c r="Y61" s="138">
        <v>0</v>
      </c>
      <c r="Z61" s="138">
        <v>0</v>
      </c>
      <c r="AA61" s="138">
        <v>0</v>
      </c>
      <c r="AB61" s="138">
        <v>0</v>
      </c>
      <c r="AC61" s="138">
        <v>0</v>
      </c>
      <c r="AD61" s="138">
        <v>0</v>
      </c>
      <c r="AE61" s="138">
        <v>0</v>
      </c>
      <c r="AF61" s="138">
        <v>0</v>
      </c>
      <c r="AG61" s="138">
        <v>0</v>
      </c>
      <c r="AH61" s="138">
        <v>0</v>
      </c>
      <c r="AI61" s="138">
        <v>5</v>
      </c>
      <c r="AJ61" s="138">
        <v>0</v>
      </c>
      <c r="AK61" s="138">
        <v>0</v>
      </c>
      <c r="AL61" s="138">
        <v>0</v>
      </c>
      <c r="AM61" s="138">
        <v>0</v>
      </c>
      <c r="AN61" s="138">
        <v>0</v>
      </c>
      <c r="AO61" s="138">
        <v>0</v>
      </c>
      <c r="AP61" s="138">
        <v>0</v>
      </c>
      <c r="AQ61" s="138">
        <v>0</v>
      </c>
      <c r="AR61" s="138">
        <v>0</v>
      </c>
      <c r="AS61" s="138">
        <v>0</v>
      </c>
      <c r="AT61" s="138">
        <v>0</v>
      </c>
      <c r="AU61" s="138">
        <v>0</v>
      </c>
      <c r="AV61" s="138">
        <v>0</v>
      </c>
      <c r="AW61" s="138">
        <v>0</v>
      </c>
      <c r="AX61" s="137">
        <v>5</v>
      </c>
      <c r="AY61" s="22"/>
    </row>
    <row r="62" spans="2:51" x14ac:dyDescent="0.35">
      <c r="B62" s="56" t="s">
        <v>112</v>
      </c>
      <c r="C62" s="138">
        <v>0</v>
      </c>
      <c r="D62" s="138">
        <v>0</v>
      </c>
      <c r="E62" s="138">
        <v>0</v>
      </c>
      <c r="F62" s="138">
        <v>0</v>
      </c>
      <c r="G62" s="138">
        <v>0</v>
      </c>
      <c r="H62" s="138">
        <v>0</v>
      </c>
      <c r="I62" s="138">
        <v>0</v>
      </c>
      <c r="J62" s="138">
        <v>0</v>
      </c>
      <c r="K62" s="138">
        <v>0</v>
      </c>
      <c r="L62" s="138">
        <v>0</v>
      </c>
      <c r="M62" s="138">
        <v>0</v>
      </c>
      <c r="N62" s="138">
        <v>0</v>
      </c>
      <c r="O62" s="138">
        <v>0</v>
      </c>
      <c r="P62" s="138">
        <v>0</v>
      </c>
      <c r="Q62" s="138">
        <v>2</v>
      </c>
      <c r="R62" s="138">
        <v>0</v>
      </c>
      <c r="S62" s="138">
        <v>0</v>
      </c>
      <c r="T62" s="138">
        <v>0</v>
      </c>
      <c r="U62" s="138">
        <v>0</v>
      </c>
      <c r="V62" s="138">
        <v>0</v>
      </c>
      <c r="W62" s="138">
        <v>0</v>
      </c>
      <c r="X62" s="138">
        <v>0</v>
      </c>
      <c r="Y62" s="138">
        <v>0</v>
      </c>
      <c r="Z62" s="138">
        <v>0</v>
      </c>
      <c r="AA62" s="138">
        <v>0</v>
      </c>
      <c r="AB62" s="138">
        <v>0</v>
      </c>
      <c r="AC62" s="138">
        <v>0</v>
      </c>
      <c r="AD62" s="138">
        <v>0</v>
      </c>
      <c r="AE62" s="138">
        <v>0</v>
      </c>
      <c r="AF62" s="138">
        <v>0</v>
      </c>
      <c r="AG62" s="138">
        <v>0</v>
      </c>
      <c r="AH62" s="138">
        <v>0</v>
      </c>
      <c r="AI62" s="138">
        <v>0</v>
      </c>
      <c r="AJ62" s="138">
        <v>0</v>
      </c>
      <c r="AK62" s="138">
        <v>0</v>
      </c>
      <c r="AL62" s="138">
        <v>0</v>
      </c>
      <c r="AM62" s="138">
        <v>0</v>
      </c>
      <c r="AN62" s="138">
        <v>0</v>
      </c>
      <c r="AO62" s="138">
        <v>0</v>
      </c>
      <c r="AP62" s="138">
        <v>0</v>
      </c>
      <c r="AQ62" s="138">
        <v>0</v>
      </c>
      <c r="AR62" s="138">
        <v>0</v>
      </c>
      <c r="AS62" s="138">
        <v>0</v>
      </c>
      <c r="AT62" s="138">
        <v>0</v>
      </c>
      <c r="AU62" s="138">
        <v>0</v>
      </c>
      <c r="AV62" s="138">
        <v>0</v>
      </c>
      <c r="AW62" s="138">
        <v>0</v>
      </c>
      <c r="AX62" s="137">
        <v>2</v>
      </c>
      <c r="AY62" s="22"/>
    </row>
    <row r="63" spans="2:51" x14ac:dyDescent="0.35">
      <c r="B63" s="56" t="s">
        <v>173</v>
      </c>
      <c r="C63" s="138">
        <v>0</v>
      </c>
      <c r="D63" s="138">
        <v>0</v>
      </c>
      <c r="E63" s="138">
        <v>0</v>
      </c>
      <c r="F63" s="138">
        <v>0</v>
      </c>
      <c r="G63" s="138">
        <v>0</v>
      </c>
      <c r="H63" s="138">
        <v>0</v>
      </c>
      <c r="I63" s="138">
        <v>0</v>
      </c>
      <c r="J63" s="138">
        <v>0</v>
      </c>
      <c r="K63" s="138">
        <v>0</v>
      </c>
      <c r="L63" s="138">
        <v>0</v>
      </c>
      <c r="M63" s="138">
        <v>0</v>
      </c>
      <c r="N63" s="138">
        <v>0</v>
      </c>
      <c r="O63" s="138">
        <v>0</v>
      </c>
      <c r="P63" s="138">
        <v>0</v>
      </c>
      <c r="Q63" s="138">
        <v>5</v>
      </c>
      <c r="R63" s="138">
        <v>0</v>
      </c>
      <c r="S63" s="138">
        <v>0</v>
      </c>
      <c r="T63" s="138">
        <v>0</v>
      </c>
      <c r="U63" s="138">
        <v>0</v>
      </c>
      <c r="V63" s="138">
        <v>0</v>
      </c>
      <c r="W63" s="138">
        <v>0</v>
      </c>
      <c r="X63" s="138">
        <v>0</v>
      </c>
      <c r="Y63" s="138">
        <v>0</v>
      </c>
      <c r="Z63" s="138">
        <v>0</v>
      </c>
      <c r="AA63" s="138">
        <v>0</v>
      </c>
      <c r="AB63" s="138">
        <v>1</v>
      </c>
      <c r="AC63" s="138">
        <v>0</v>
      </c>
      <c r="AD63" s="138">
        <v>0</v>
      </c>
      <c r="AE63" s="138">
        <v>0</v>
      </c>
      <c r="AF63" s="138">
        <v>0</v>
      </c>
      <c r="AG63" s="138">
        <v>0</v>
      </c>
      <c r="AH63" s="138">
        <v>0</v>
      </c>
      <c r="AI63" s="138">
        <v>0</v>
      </c>
      <c r="AJ63" s="138">
        <v>0</v>
      </c>
      <c r="AK63" s="138">
        <v>0</v>
      </c>
      <c r="AL63" s="138">
        <v>0</v>
      </c>
      <c r="AM63" s="138">
        <v>0</v>
      </c>
      <c r="AN63" s="138">
        <v>0</v>
      </c>
      <c r="AO63" s="138">
        <v>0</v>
      </c>
      <c r="AP63" s="138">
        <v>0</v>
      </c>
      <c r="AQ63" s="138">
        <v>0</v>
      </c>
      <c r="AR63" s="138">
        <v>0</v>
      </c>
      <c r="AS63" s="138">
        <v>0</v>
      </c>
      <c r="AT63" s="138">
        <v>1</v>
      </c>
      <c r="AU63" s="138">
        <v>0</v>
      </c>
      <c r="AV63" s="138">
        <v>0</v>
      </c>
      <c r="AW63" s="138">
        <v>0</v>
      </c>
      <c r="AX63" s="137">
        <v>7</v>
      </c>
      <c r="AY63" s="22"/>
    </row>
    <row r="64" spans="2:51" x14ac:dyDescent="0.35">
      <c r="B64" s="56" t="s">
        <v>113</v>
      </c>
      <c r="C64" s="138">
        <v>0</v>
      </c>
      <c r="D64" s="138">
        <v>0</v>
      </c>
      <c r="E64" s="138">
        <v>0</v>
      </c>
      <c r="F64" s="138">
        <v>0</v>
      </c>
      <c r="G64" s="138">
        <v>1</v>
      </c>
      <c r="H64" s="138">
        <v>0</v>
      </c>
      <c r="I64" s="138">
        <v>0</v>
      </c>
      <c r="J64" s="138">
        <v>0</v>
      </c>
      <c r="K64" s="138">
        <v>0</v>
      </c>
      <c r="L64" s="138">
        <v>0</v>
      </c>
      <c r="M64" s="138">
        <v>0</v>
      </c>
      <c r="N64" s="138">
        <v>0</v>
      </c>
      <c r="O64" s="138">
        <v>0</v>
      </c>
      <c r="P64" s="138">
        <v>0</v>
      </c>
      <c r="Q64" s="138">
        <v>0</v>
      </c>
      <c r="R64" s="138">
        <v>45</v>
      </c>
      <c r="S64" s="138">
        <v>0</v>
      </c>
      <c r="T64" s="138">
        <v>0</v>
      </c>
      <c r="U64" s="138">
        <v>0</v>
      </c>
      <c r="V64" s="138">
        <v>0</v>
      </c>
      <c r="W64" s="138">
        <v>0</v>
      </c>
      <c r="X64" s="138">
        <v>1</v>
      </c>
      <c r="Y64" s="138">
        <v>1</v>
      </c>
      <c r="Z64" s="138">
        <v>0</v>
      </c>
      <c r="AA64" s="138">
        <v>0</v>
      </c>
      <c r="AB64" s="138">
        <v>0</v>
      </c>
      <c r="AC64" s="138">
        <v>0</v>
      </c>
      <c r="AD64" s="138">
        <v>0</v>
      </c>
      <c r="AE64" s="138">
        <v>0</v>
      </c>
      <c r="AF64" s="138">
        <v>0</v>
      </c>
      <c r="AG64" s="138">
        <v>0</v>
      </c>
      <c r="AH64" s="138">
        <v>0</v>
      </c>
      <c r="AI64" s="138">
        <v>0</v>
      </c>
      <c r="AJ64" s="138">
        <v>0</v>
      </c>
      <c r="AK64" s="138">
        <v>0</v>
      </c>
      <c r="AL64" s="138">
        <v>0</v>
      </c>
      <c r="AM64" s="138">
        <v>0</v>
      </c>
      <c r="AN64" s="138">
        <v>0</v>
      </c>
      <c r="AO64" s="138">
        <v>0</v>
      </c>
      <c r="AP64" s="138">
        <v>0</v>
      </c>
      <c r="AQ64" s="138">
        <v>0</v>
      </c>
      <c r="AR64" s="138">
        <v>0</v>
      </c>
      <c r="AS64" s="138">
        <v>0</v>
      </c>
      <c r="AT64" s="138">
        <v>0</v>
      </c>
      <c r="AU64" s="138">
        <v>0</v>
      </c>
      <c r="AV64" s="138">
        <v>0</v>
      </c>
      <c r="AW64" s="138">
        <v>0</v>
      </c>
      <c r="AX64" s="137">
        <v>48</v>
      </c>
      <c r="AY64" s="22"/>
    </row>
    <row r="65" spans="2:51" x14ac:dyDescent="0.35">
      <c r="B65" s="56" t="s">
        <v>138</v>
      </c>
      <c r="C65" s="138">
        <v>0</v>
      </c>
      <c r="D65" s="138">
        <v>0</v>
      </c>
      <c r="E65" s="138">
        <v>0</v>
      </c>
      <c r="F65" s="138">
        <v>0</v>
      </c>
      <c r="G65" s="138">
        <v>0</v>
      </c>
      <c r="H65" s="138">
        <v>0</v>
      </c>
      <c r="I65" s="138">
        <v>0</v>
      </c>
      <c r="J65" s="138">
        <v>0</v>
      </c>
      <c r="K65" s="138">
        <v>0</v>
      </c>
      <c r="L65" s="138">
        <v>0</v>
      </c>
      <c r="M65" s="138">
        <v>0</v>
      </c>
      <c r="N65" s="138">
        <v>0</v>
      </c>
      <c r="O65" s="138">
        <v>0</v>
      </c>
      <c r="P65" s="138">
        <v>0</v>
      </c>
      <c r="Q65" s="138">
        <v>0</v>
      </c>
      <c r="R65" s="138">
        <v>0</v>
      </c>
      <c r="S65" s="138">
        <v>11</v>
      </c>
      <c r="T65" s="138">
        <v>0</v>
      </c>
      <c r="U65" s="138">
        <v>0</v>
      </c>
      <c r="V65" s="138">
        <v>0</v>
      </c>
      <c r="W65" s="138">
        <v>0</v>
      </c>
      <c r="X65" s="138">
        <v>0</v>
      </c>
      <c r="Y65" s="138">
        <v>0</v>
      </c>
      <c r="Z65" s="138">
        <v>0</v>
      </c>
      <c r="AA65" s="138">
        <v>0</v>
      </c>
      <c r="AB65" s="138">
        <v>0</v>
      </c>
      <c r="AC65" s="138">
        <v>0</v>
      </c>
      <c r="AD65" s="138">
        <v>0</v>
      </c>
      <c r="AE65" s="138">
        <v>0</v>
      </c>
      <c r="AF65" s="138">
        <v>0</v>
      </c>
      <c r="AG65" s="138">
        <v>0</v>
      </c>
      <c r="AH65" s="138">
        <v>0</v>
      </c>
      <c r="AI65" s="138">
        <v>0</v>
      </c>
      <c r="AJ65" s="138">
        <v>0</v>
      </c>
      <c r="AK65" s="138">
        <v>0</v>
      </c>
      <c r="AL65" s="138">
        <v>0</v>
      </c>
      <c r="AM65" s="138">
        <v>0</v>
      </c>
      <c r="AN65" s="138">
        <v>0</v>
      </c>
      <c r="AO65" s="138">
        <v>0</v>
      </c>
      <c r="AP65" s="138">
        <v>0</v>
      </c>
      <c r="AQ65" s="138">
        <v>0</v>
      </c>
      <c r="AR65" s="138">
        <v>0</v>
      </c>
      <c r="AS65" s="138">
        <v>0</v>
      </c>
      <c r="AT65" s="138">
        <v>0</v>
      </c>
      <c r="AU65" s="138">
        <v>0</v>
      </c>
      <c r="AV65" s="138">
        <v>0</v>
      </c>
      <c r="AW65" s="138">
        <v>0</v>
      </c>
      <c r="AX65" s="137">
        <v>11</v>
      </c>
      <c r="AY65" s="22"/>
    </row>
    <row r="66" spans="2:51" x14ac:dyDescent="0.35">
      <c r="B66" s="56" t="s">
        <v>379</v>
      </c>
      <c r="C66" s="138">
        <v>0</v>
      </c>
      <c r="D66" s="138">
        <v>0</v>
      </c>
      <c r="E66" s="138">
        <v>0</v>
      </c>
      <c r="F66" s="138">
        <v>0</v>
      </c>
      <c r="G66" s="138">
        <v>1</v>
      </c>
      <c r="H66" s="138">
        <v>0</v>
      </c>
      <c r="I66" s="138">
        <v>0</v>
      </c>
      <c r="J66" s="138">
        <v>0</v>
      </c>
      <c r="K66" s="138">
        <v>0</v>
      </c>
      <c r="L66" s="138">
        <v>0</v>
      </c>
      <c r="M66" s="138">
        <v>0</v>
      </c>
      <c r="N66" s="138">
        <v>0</v>
      </c>
      <c r="O66" s="138">
        <v>0</v>
      </c>
      <c r="P66" s="138">
        <v>0</v>
      </c>
      <c r="Q66" s="138">
        <v>0</v>
      </c>
      <c r="R66" s="138">
        <v>0</v>
      </c>
      <c r="S66" s="138">
        <v>0</v>
      </c>
      <c r="T66" s="138">
        <v>0</v>
      </c>
      <c r="U66" s="138">
        <v>0</v>
      </c>
      <c r="V66" s="138">
        <v>0</v>
      </c>
      <c r="W66" s="138">
        <v>0</v>
      </c>
      <c r="X66" s="138">
        <v>0</v>
      </c>
      <c r="Y66" s="138">
        <v>0</v>
      </c>
      <c r="Z66" s="138">
        <v>0</v>
      </c>
      <c r="AA66" s="138">
        <v>0</v>
      </c>
      <c r="AB66" s="138">
        <v>0</v>
      </c>
      <c r="AC66" s="138">
        <v>0</v>
      </c>
      <c r="AD66" s="138">
        <v>0</v>
      </c>
      <c r="AE66" s="138">
        <v>0</v>
      </c>
      <c r="AF66" s="138">
        <v>0</v>
      </c>
      <c r="AG66" s="138">
        <v>0</v>
      </c>
      <c r="AH66" s="138">
        <v>0</v>
      </c>
      <c r="AI66" s="138">
        <v>0</v>
      </c>
      <c r="AJ66" s="138">
        <v>0</v>
      </c>
      <c r="AK66" s="138">
        <v>0</v>
      </c>
      <c r="AL66" s="138">
        <v>0</v>
      </c>
      <c r="AM66" s="138">
        <v>0</v>
      </c>
      <c r="AN66" s="138">
        <v>0</v>
      </c>
      <c r="AO66" s="138">
        <v>0</v>
      </c>
      <c r="AP66" s="138">
        <v>0</v>
      </c>
      <c r="AQ66" s="138">
        <v>0</v>
      </c>
      <c r="AR66" s="138">
        <v>0</v>
      </c>
      <c r="AS66" s="138">
        <v>0</v>
      </c>
      <c r="AT66" s="138">
        <v>0</v>
      </c>
      <c r="AU66" s="138">
        <v>0</v>
      </c>
      <c r="AV66" s="138">
        <v>0</v>
      </c>
      <c r="AW66" s="138">
        <v>0</v>
      </c>
      <c r="AX66" s="137">
        <v>1</v>
      </c>
      <c r="AY66" s="22"/>
    </row>
    <row r="67" spans="2:51" x14ac:dyDescent="0.35">
      <c r="B67" s="56" t="s">
        <v>114</v>
      </c>
      <c r="C67" s="138">
        <v>0</v>
      </c>
      <c r="D67" s="138">
        <v>0</v>
      </c>
      <c r="E67" s="138">
        <v>0</v>
      </c>
      <c r="F67" s="138">
        <v>0</v>
      </c>
      <c r="G67" s="138">
        <v>0</v>
      </c>
      <c r="H67" s="138">
        <v>0</v>
      </c>
      <c r="I67" s="138">
        <v>0</v>
      </c>
      <c r="J67" s="138">
        <v>0</v>
      </c>
      <c r="K67" s="138">
        <v>0</v>
      </c>
      <c r="L67" s="138">
        <v>0</v>
      </c>
      <c r="M67" s="138">
        <v>0</v>
      </c>
      <c r="N67" s="138">
        <v>0</v>
      </c>
      <c r="O67" s="138">
        <v>0</v>
      </c>
      <c r="P67" s="138">
        <v>0</v>
      </c>
      <c r="Q67" s="138">
        <v>0</v>
      </c>
      <c r="R67" s="138">
        <v>1</v>
      </c>
      <c r="S67" s="138">
        <v>0</v>
      </c>
      <c r="T67" s="138">
        <v>9</v>
      </c>
      <c r="U67" s="138">
        <v>0</v>
      </c>
      <c r="V67" s="138">
        <v>0</v>
      </c>
      <c r="W67" s="138">
        <v>0</v>
      </c>
      <c r="X67" s="138">
        <v>0</v>
      </c>
      <c r="Y67" s="138">
        <v>0</v>
      </c>
      <c r="Z67" s="138">
        <v>0</v>
      </c>
      <c r="AA67" s="138">
        <v>0</v>
      </c>
      <c r="AB67" s="138">
        <v>0</v>
      </c>
      <c r="AC67" s="138">
        <v>0</v>
      </c>
      <c r="AD67" s="138">
        <v>0</v>
      </c>
      <c r="AE67" s="138">
        <v>0</v>
      </c>
      <c r="AF67" s="138">
        <v>0</v>
      </c>
      <c r="AG67" s="138">
        <v>0</v>
      </c>
      <c r="AH67" s="138">
        <v>0</v>
      </c>
      <c r="AI67" s="138">
        <v>0</v>
      </c>
      <c r="AJ67" s="138">
        <v>0</v>
      </c>
      <c r="AK67" s="138">
        <v>1</v>
      </c>
      <c r="AL67" s="138">
        <v>0</v>
      </c>
      <c r="AM67" s="138">
        <v>0</v>
      </c>
      <c r="AN67" s="138">
        <v>0</v>
      </c>
      <c r="AO67" s="138">
        <v>0</v>
      </c>
      <c r="AP67" s="138">
        <v>0</v>
      </c>
      <c r="AQ67" s="138">
        <v>0</v>
      </c>
      <c r="AR67" s="138">
        <v>0</v>
      </c>
      <c r="AS67" s="138">
        <v>0</v>
      </c>
      <c r="AT67" s="138">
        <v>0</v>
      </c>
      <c r="AU67" s="138">
        <v>0</v>
      </c>
      <c r="AV67" s="138">
        <v>0</v>
      </c>
      <c r="AW67" s="138">
        <v>0</v>
      </c>
      <c r="AX67" s="137">
        <v>11</v>
      </c>
      <c r="AY67" s="22"/>
    </row>
    <row r="68" spans="2:51" x14ac:dyDescent="0.35">
      <c r="B68" s="56" t="s">
        <v>174</v>
      </c>
      <c r="C68" s="138">
        <v>1</v>
      </c>
      <c r="D68" s="138">
        <v>0</v>
      </c>
      <c r="E68" s="138">
        <v>0</v>
      </c>
      <c r="F68" s="138">
        <v>0</v>
      </c>
      <c r="G68" s="138">
        <v>0</v>
      </c>
      <c r="H68" s="138">
        <v>0</v>
      </c>
      <c r="I68" s="138">
        <v>0</v>
      </c>
      <c r="J68" s="138">
        <v>0</v>
      </c>
      <c r="K68" s="138">
        <v>0</v>
      </c>
      <c r="L68" s="138">
        <v>0</v>
      </c>
      <c r="M68" s="138">
        <v>0</v>
      </c>
      <c r="N68" s="138">
        <v>0</v>
      </c>
      <c r="O68" s="138">
        <v>0</v>
      </c>
      <c r="P68" s="138">
        <v>0</v>
      </c>
      <c r="Q68" s="138">
        <v>0</v>
      </c>
      <c r="R68" s="138">
        <v>0</v>
      </c>
      <c r="S68" s="138">
        <v>0</v>
      </c>
      <c r="T68" s="138">
        <v>5</v>
      </c>
      <c r="U68" s="138">
        <v>0</v>
      </c>
      <c r="V68" s="138">
        <v>0</v>
      </c>
      <c r="W68" s="138">
        <v>0</v>
      </c>
      <c r="X68" s="138">
        <v>0</v>
      </c>
      <c r="Y68" s="138">
        <v>0</v>
      </c>
      <c r="Z68" s="138">
        <v>0</v>
      </c>
      <c r="AA68" s="138">
        <v>0</v>
      </c>
      <c r="AB68" s="138">
        <v>0</v>
      </c>
      <c r="AC68" s="138">
        <v>0</v>
      </c>
      <c r="AD68" s="138">
        <v>0</v>
      </c>
      <c r="AE68" s="138">
        <v>0</v>
      </c>
      <c r="AF68" s="138">
        <v>0</v>
      </c>
      <c r="AG68" s="138">
        <v>0</v>
      </c>
      <c r="AH68" s="138">
        <v>0</v>
      </c>
      <c r="AI68" s="138">
        <v>0</v>
      </c>
      <c r="AJ68" s="138">
        <v>0</v>
      </c>
      <c r="AK68" s="138">
        <v>0</v>
      </c>
      <c r="AL68" s="138">
        <v>0</v>
      </c>
      <c r="AM68" s="138">
        <v>0</v>
      </c>
      <c r="AN68" s="138">
        <v>0</v>
      </c>
      <c r="AO68" s="138">
        <v>1</v>
      </c>
      <c r="AP68" s="138">
        <v>0</v>
      </c>
      <c r="AQ68" s="138">
        <v>0</v>
      </c>
      <c r="AR68" s="138">
        <v>0</v>
      </c>
      <c r="AS68" s="138">
        <v>0</v>
      </c>
      <c r="AT68" s="138">
        <v>0</v>
      </c>
      <c r="AU68" s="138">
        <v>0</v>
      </c>
      <c r="AV68" s="138">
        <v>0</v>
      </c>
      <c r="AW68" s="138">
        <v>0</v>
      </c>
      <c r="AX68" s="137">
        <v>7</v>
      </c>
      <c r="AY68" s="22"/>
    </row>
    <row r="69" spans="2:51" x14ac:dyDescent="0.35">
      <c r="B69" s="56" t="s">
        <v>556</v>
      </c>
      <c r="C69" s="138">
        <v>0</v>
      </c>
      <c r="D69" s="138">
        <v>0</v>
      </c>
      <c r="E69" s="138">
        <v>0</v>
      </c>
      <c r="F69" s="138">
        <v>0</v>
      </c>
      <c r="G69" s="138">
        <v>0</v>
      </c>
      <c r="H69" s="138">
        <v>0</v>
      </c>
      <c r="I69" s="138">
        <v>0</v>
      </c>
      <c r="J69" s="138">
        <v>0</v>
      </c>
      <c r="K69" s="138">
        <v>0</v>
      </c>
      <c r="L69" s="138">
        <v>0</v>
      </c>
      <c r="M69" s="138">
        <v>0</v>
      </c>
      <c r="N69" s="138">
        <v>0</v>
      </c>
      <c r="O69" s="138">
        <v>0</v>
      </c>
      <c r="P69" s="138">
        <v>1</v>
      </c>
      <c r="Q69" s="138">
        <v>0</v>
      </c>
      <c r="R69" s="138">
        <v>0</v>
      </c>
      <c r="S69" s="138">
        <v>0</v>
      </c>
      <c r="T69" s="138">
        <v>0</v>
      </c>
      <c r="U69" s="138">
        <v>0</v>
      </c>
      <c r="V69" s="138">
        <v>0</v>
      </c>
      <c r="W69" s="138">
        <v>0</v>
      </c>
      <c r="X69" s="138">
        <v>0</v>
      </c>
      <c r="Y69" s="138">
        <v>0</v>
      </c>
      <c r="Z69" s="138">
        <v>0</v>
      </c>
      <c r="AA69" s="138">
        <v>0</v>
      </c>
      <c r="AB69" s="138">
        <v>0</v>
      </c>
      <c r="AC69" s="138">
        <v>0</v>
      </c>
      <c r="AD69" s="138">
        <v>0</v>
      </c>
      <c r="AE69" s="138">
        <v>0</v>
      </c>
      <c r="AF69" s="138">
        <v>0</v>
      </c>
      <c r="AG69" s="138">
        <v>0</v>
      </c>
      <c r="AH69" s="138">
        <v>0</v>
      </c>
      <c r="AI69" s="138">
        <v>0</v>
      </c>
      <c r="AJ69" s="138">
        <v>0</v>
      </c>
      <c r="AK69" s="138">
        <v>0</v>
      </c>
      <c r="AL69" s="138">
        <v>0</v>
      </c>
      <c r="AM69" s="138">
        <v>0</v>
      </c>
      <c r="AN69" s="138">
        <v>0</v>
      </c>
      <c r="AO69" s="138">
        <v>0</v>
      </c>
      <c r="AP69" s="138">
        <v>0</v>
      </c>
      <c r="AQ69" s="138">
        <v>0</v>
      </c>
      <c r="AR69" s="138">
        <v>0</v>
      </c>
      <c r="AS69" s="138">
        <v>0</v>
      </c>
      <c r="AT69" s="138">
        <v>0</v>
      </c>
      <c r="AU69" s="138">
        <v>0</v>
      </c>
      <c r="AV69" s="138">
        <v>0</v>
      </c>
      <c r="AW69" s="138">
        <v>0</v>
      </c>
      <c r="AX69" s="137">
        <v>1</v>
      </c>
      <c r="AY69" s="22"/>
    </row>
    <row r="70" spans="2:51" x14ac:dyDescent="0.35">
      <c r="B70" s="56" t="s">
        <v>335</v>
      </c>
      <c r="C70" s="138">
        <v>0</v>
      </c>
      <c r="D70" s="138">
        <v>0</v>
      </c>
      <c r="E70" s="138">
        <v>0</v>
      </c>
      <c r="F70" s="138">
        <v>0</v>
      </c>
      <c r="G70" s="138">
        <v>0</v>
      </c>
      <c r="H70" s="138">
        <v>0</v>
      </c>
      <c r="I70" s="138">
        <v>1</v>
      </c>
      <c r="J70" s="138">
        <v>0</v>
      </c>
      <c r="K70" s="138">
        <v>0</v>
      </c>
      <c r="L70" s="138">
        <v>0</v>
      </c>
      <c r="M70" s="138">
        <v>0</v>
      </c>
      <c r="N70" s="138">
        <v>0</v>
      </c>
      <c r="O70" s="138">
        <v>0</v>
      </c>
      <c r="P70" s="138">
        <v>0</v>
      </c>
      <c r="Q70" s="138">
        <v>0</v>
      </c>
      <c r="R70" s="138">
        <v>0</v>
      </c>
      <c r="S70" s="138">
        <v>0</v>
      </c>
      <c r="T70" s="138">
        <v>0</v>
      </c>
      <c r="U70" s="138">
        <v>0</v>
      </c>
      <c r="V70" s="138">
        <v>0</v>
      </c>
      <c r="W70" s="138">
        <v>0</v>
      </c>
      <c r="X70" s="138">
        <v>0</v>
      </c>
      <c r="Y70" s="138">
        <v>0</v>
      </c>
      <c r="Z70" s="138">
        <v>0</v>
      </c>
      <c r="AA70" s="138">
        <v>0</v>
      </c>
      <c r="AB70" s="138">
        <v>0</v>
      </c>
      <c r="AC70" s="138">
        <v>0</v>
      </c>
      <c r="AD70" s="138">
        <v>0</v>
      </c>
      <c r="AE70" s="138">
        <v>0</v>
      </c>
      <c r="AF70" s="138">
        <v>0</v>
      </c>
      <c r="AG70" s="138">
        <v>0</v>
      </c>
      <c r="AH70" s="138">
        <v>0</v>
      </c>
      <c r="AI70" s="138">
        <v>0</v>
      </c>
      <c r="AJ70" s="138">
        <v>0</v>
      </c>
      <c r="AK70" s="138">
        <v>0</v>
      </c>
      <c r="AL70" s="138">
        <v>0</v>
      </c>
      <c r="AM70" s="138">
        <v>0</v>
      </c>
      <c r="AN70" s="138">
        <v>0</v>
      </c>
      <c r="AO70" s="138">
        <v>0</v>
      </c>
      <c r="AP70" s="138">
        <v>0</v>
      </c>
      <c r="AQ70" s="138">
        <v>0</v>
      </c>
      <c r="AR70" s="138">
        <v>0</v>
      </c>
      <c r="AS70" s="138">
        <v>0</v>
      </c>
      <c r="AT70" s="138">
        <v>0</v>
      </c>
      <c r="AU70" s="138">
        <v>0</v>
      </c>
      <c r="AV70" s="138">
        <v>0</v>
      </c>
      <c r="AW70" s="138">
        <v>0</v>
      </c>
      <c r="AX70" s="137">
        <v>1</v>
      </c>
      <c r="AY70" s="22"/>
    </row>
    <row r="71" spans="2:51" x14ac:dyDescent="0.35">
      <c r="B71" s="56" t="s">
        <v>175</v>
      </c>
      <c r="C71" s="138">
        <v>0</v>
      </c>
      <c r="D71" s="138">
        <v>1</v>
      </c>
      <c r="E71" s="138">
        <v>0</v>
      </c>
      <c r="F71" s="138">
        <v>0</v>
      </c>
      <c r="G71" s="138">
        <v>1</v>
      </c>
      <c r="H71" s="138">
        <v>0</v>
      </c>
      <c r="I71" s="138">
        <v>0</v>
      </c>
      <c r="J71" s="138">
        <v>0</v>
      </c>
      <c r="K71" s="138">
        <v>0</v>
      </c>
      <c r="L71" s="138">
        <v>0</v>
      </c>
      <c r="M71" s="138">
        <v>0</v>
      </c>
      <c r="N71" s="138">
        <v>0</v>
      </c>
      <c r="O71" s="138">
        <v>0</v>
      </c>
      <c r="P71" s="138">
        <v>0</v>
      </c>
      <c r="Q71" s="138">
        <v>0</v>
      </c>
      <c r="R71" s="138">
        <v>1</v>
      </c>
      <c r="S71" s="138">
        <v>0</v>
      </c>
      <c r="T71" s="138">
        <v>0</v>
      </c>
      <c r="U71" s="138">
        <v>1</v>
      </c>
      <c r="V71" s="138">
        <v>0</v>
      </c>
      <c r="W71" s="138">
        <v>1</v>
      </c>
      <c r="X71" s="138">
        <v>1</v>
      </c>
      <c r="Y71" s="138">
        <v>0</v>
      </c>
      <c r="Z71" s="138">
        <v>0</v>
      </c>
      <c r="AA71" s="138">
        <v>1</v>
      </c>
      <c r="AB71" s="138">
        <v>2</v>
      </c>
      <c r="AC71" s="138">
        <v>0</v>
      </c>
      <c r="AD71" s="138">
        <v>0</v>
      </c>
      <c r="AE71" s="138">
        <v>0</v>
      </c>
      <c r="AF71" s="138">
        <v>0</v>
      </c>
      <c r="AG71" s="138">
        <v>0</v>
      </c>
      <c r="AH71" s="138">
        <v>0</v>
      </c>
      <c r="AI71" s="138">
        <v>1</v>
      </c>
      <c r="AJ71" s="138">
        <v>5</v>
      </c>
      <c r="AK71" s="138">
        <v>0</v>
      </c>
      <c r="AL71" s="138">
        <v>0</v>
      </c>
      <c r="AM71" s="138">
        <v>0</v>
      </c>
      <c r="AN71" s="138">
        <v>0</v>
      </c>
      <c r="AO71" s="138">
        <v>0</v>
      </c>
      <c r="AP71" s="138">
        <v>0</v>
      </c>
      <c r="AQ71" s="138">
        <v>1</v>
      </c>
      <c r="AR71" s="138">
        <v>0</v>
      </c>
      <c r="AS71" s="138">
        <v>0</v>
      </c>
      <c r="AT71" s="138">
        <v>2</v>
      </c>
      <c r="AU71" s="138">
        <v>1</v>
      </c>
      <c r="AV71" s="138">
        <v>1</v>
      </c>
      <c r="AW71" s="138">
        <v>0</v>
      </c>
      <c r="AX71" s="137">
        <v>20</v>
      </c>
      <c r="AY71" s="22"/>
    </row>
    <row r="72" spans="2:51" x14ac:dyDescent="0.35">
      <c r="B72" s="56" t="s">
        <v>369</v>
      </c>
      <c r="C72" s="138">
        <v>0</v>
      </c>
      <c r="D72" s="138">
        <v>0</v>
      </c>
      <c r="E72" s="138">
        <v>0</v>
      </c>
      <c r="F72" s="138">
        <v>0</v>
      </c>
      <c r="G72" s="138">
        <v>0</v>
      </c>
      <c r="H72" s="138">
        <v>0</v>
      </c>
      <c r="I72" s="138">
        <v>0</v>
      </c>
      <c r="J72" s="138">
        <v>0</v>
      </c>
      <c r="K72" s="138">
        <v>0</v>
      </c>
      <c r="L72" s="138">
        <v>0</v>
      </c>
      <c r="M72" s="138">
        <v>0</v>
      </c>
      <c r="N72" s="138">
        <v>0</v>
      </c>
      <c r="O72" s="138">
        <v>0</v>
      </c>
      <c r="P72" s="138">
        <v>0</v>
      </c>
      <c r="Q72" s="138">
        <v>0</v>
      </c>
      <c r="R72" s="138">
        <v>0</v>
      </c>
      <c r="S72" s="138">
        <v>0</v>
      </c>
      <c r="T72" s="138">
        <v>0</v>
      </c>
      <c r="U72" s="138">
        <v>0</v>
      </c>
      <c r="V72" s="138">
        <v>0</v>
      </c>
      <c r="W72" s="138">
        <v>0</v>
      </c>
      <c r="X72" s="138">
        <v>0</v>
      </c>
      <c r="Y72" s="138">
        <v>0</v>
      </c>
      <c r="Z72" s="138">
        <v>0</v>
      </c>
      <c r="AA72" s="138">
        <v>0</v>
      </c>
      <c r="AB72" s="138">
        <v>0</v>
      </c>
      <c r="AC72" s="138">
        <v>0</v>
      </c>
      <c r="AD72" s="138">
        <v>0</v>
      </c>
      <c r="AE72" s="138">
        <v>0</v>
      </c>
      <c r="AF72" s="138">
        <v>0</v>
      </c>
      <c r="AG72" s="138">
        <v>0</v>
      </c>
      <c r="AH72" s="138">
        <v>0</v>
      </c>
      <c r="AI72" s="138">
        <v>0</v>
      </c>
      <c r="AJ72" s="138">
        <v>0</v>
      </c>
      <c r="AK72" s="138">
        <v>0</v>
      </c>
      <c r="AL72" s="138">
        <v>0</v>
      </c>
      <c r="AM72" s="138">
        <v>0</v>
      </c>
      <c r="AN72" s="138">
        <v>0</v>
      </c>
      <c r="AO72" s="138">
        <v>0</v>
      </c>
      <c r="AP72" s="138">
        <v>0</v>
      </c>
      <c r="AQ72" s="138">
        <v>0</v>
      </c>
      <c r="AR72" s="138">
        <v>0</v>
      </c>
      <c r="AS72" s="138">
        <v>1</v>
      </c>
      <c r="AT72" s="138">
        <v>1</v>
      </c>
      <c r="AU72" s="138">
        <v>0</v>
      </c>
      <c r="AV72" s="138">
        <v>0</v>
      </c>
      <c r="AW72" s="138">
        <v>0</v>
      </c>
      <c r="AX72" s="137">
        <v>2</v>
      </c>
      <c r="AY72" s="22"/>
    </row>
    <row r="73" spans="2:51" x14ac:dyDescent="0.35">
      <c r="B73" s="56" t="s">
        <v>115</v>
      </c>
      <c r="C73" s="138">
        <v>0</v>
      </c>
      <c r="D73" s="138">
        <v>0</v>
      </c>
      <c r="E73" s="138">
        <v>0</v>
      </c>
      <c r="F73" s="138">
        <v>0</v>
      </c>
      <c r="G73" s="138">
        <v>0</v>
      </c>
      <c r="H73" s="138">
        <v>0</v>
      </c>
      <c r="I73" s="138">
        <v>0</v>
      </c>
      <c r="J73" s="138">
        <v>0</v>
      </c>
      <c r="K73" s="138">
        <v>0</v>
      </c>
      <c r="L73" s="138">
        <v>0</v>
      </c>
      <c r="M73" s="138">
        <v>0</v>
      </c>
      <c r="N73" s="138">
        <v>0</v>
      </c>
      <c r="O73" s="138">
        <v>0</v>
      </c>
      <c r="P73" s="138">
        <v>0</v>
      </c>
      <c r="Q73" s="138">
        <v>0</v>
      </c>
      <c r="R73" s="138">
        <v>0</v>
      </c>
      <c r="S73" s="138">
        <v>0</v>
      </c>
      <c r="T73" s="138">
        <v>0</v>
      </c>
      <c r="U73" s="138">
        <v>11</v>
      </c>
      <c r="V73" s="138">
        <v>0</v>
      </c>
      <c r="W73" s="138">
        <v>0</v>
      </c>
      <c r="X73" s="138">
        <v>0</v>
      </c>
      <c r="Y73" s="138">
        <v>0</v>
      </c>
      <c r="Z73" s="138">
        <v>0</v>
      </c>
      <c r="AA73" s="138">
        <v>0</v>
      </c>
      <c r="AB73" s="138">
        <v>0</v>
      </c>
      <c r="AC73" s="138">
        <v>0</v>
      </c>
      <c r="AD73" s="138">
        <v>0</v>
      </c>
      <c r="AE73" s="138">
        <v>0</v>
      </c>
      <c r="AF73" s="138">
        <v>0</v>
      </c>
      <c r="AG73" s="138">
        <v>0</v>
      </c>
      <c r="AH73" s="138">
        <v>0</v>
      </c>
      <c r="AI73" s="138">
        <v>0</v>
      </c>
      <c r="AJ73" s="138">
        <v>0</v>
      </c>
      <c r="AK73" s="138">
        <v>0</v>
      </c>
      <c r="AL73" s="138">
        <v>0</v>
      </c>
      <c r="AM73" s="138">
        <v>0</v>
      </c>
      <c r="AN73" s="138">
        <v>0</v>
      </c>
      <c r="AO73" s="138">
        <v>0</v>
      </c>
      <c r="AP73" s="138">
        <v>0</v>
      </c>
      <c r="AQ73" s="138">
        <v>0</v>
      </c>
      <c r="AR73" s="138">
        <v>0</v>
      </c>
      <c r="AS73" s="138">
        <v>0</v>
      </c>
      <c r="AT73" s="138">
        <v>0</v>
      </c>
      <c r="AU73" s="138">
        <v>0</v>
      </c>
      <c r="AV73" s="138">
        <v>0</v>
      </c>
      <c r="AW73" s="138">
        <v>0</v>
      </c>
      <c r="AX73" s="137">
        <v>11</v>
      </c>
      <c r="AY73" s="22"/>
    </row>
    <row r="74" spans="2:51" x14ac:dyDescent="0.35">
      <c r="B74" s="56" t="s">
        <v>176</v>
      </c>
      <c r="C74" s="138">
        <v>0</v>
      </c>
      <c r="D74" s="138">
        <v>2</v>
      </c>
      <c r="E74" s="138">
        <v>0</v>
      </c>
      <c r="F74" s="138">
        <v>0</v>
      </c>
      <c r="G74" s="138">
        <v>0</v>
      </c>
      <c r="H74" s="138">
        <v>0</v>
      </c>
      <c r="I74" s="138">
        <v>0</v>
      </c>
      <c r="J74" s="138">
        <v>0</v>
      </c>
      <c r="K74" s="138">
        <v>0</v>
      </c>
      <c r="L74" s="138">
        <v>0</v>
      </c>
      <c r="M74" s="138">
        <v>0</v>
      </c>
      <c r="N74" s="138">
        <v>0</v>
      </c>
      <c r="O74" s="138">
        <v>0</v>
      </c>
      <c r="P74" s="138">
        <v>0</v>
      </c>
      <c r="Q74" s="138">
        <v>0</v>
      </c>
      <c r="R74" s="138">
        <v>0</v>
      </c>
      <c r="S74" s="138">
        <v>0</v>
      </c>
      <c r="T74" s="138">
        <v>0</v>
      </c>
      <c r="U74" s="138">
        <v>4</v>
      </c>
      <c r="V74" s="138">
        <v>0</v>
      </c>
      <c r="W74" s="138">
        <v>0</v>
      </c>
      <c r="X74" s="138">
        <v>0</v>
      </c>
      <c r="Y74" s="138">
        <v>0</v>
      </c>
      <c r="Z74" s="138">
        <v>0</v>
      </c>
      <c r="AA74" s="138">
        <v>0</v>
      </c>
      <c r="AB74" s="138">
        <v>1</v>
      </c>
      <c r="AC74" s="138">
        <v>0</v>
      </c>
      <c r="AD74" s="138">
        <v>0</v>
      </c>
      <c r="AE74" s="138">
        <v>0</v>
      </c>
      <c r="AF74" s="138">
        <v>0</v>
      </c>
      <c r="AG74" s="138">
        <v>0</v>
      </c>
      <c r="AH74" s="138">
        <v>0</v>
      </c>
      <c r="AI74" s="138">
        <v>0</v>
      </c>
      <c r="AJ74" s="138">
        <v>0</v>
      </c>
      <c r="AK74" s="138">
        <v>0</v>
      </c>
      <c r="AL74" s="138">
        <v>0</v>
      </c>
      <c r="AM74" s="138">
        <v>0</v>
      </c>
      <c r="AN74" s="138">
        <v>0</v>
      </c>
      <c r="AO74" s="138">
        <v>0</v>
      </c>
      <c r="AP74" s="138">
        <v>0</v>
      </c>
      <c r="AQ74" s="138">
        <v>0</v>
      </c>
      <c r="AR74" s="138">
        <v>0</v>
      </c>
      <c r="AS74" s="138">
        <v>0</v>
      </c>
      <c r="AT74" s="138">
        <v>0</v>
      </c>
      <c r="AU74" s="138">
        <v>0</v>
      </c>
      <c r="AV74" s="138">
        <v>0</v>
      </c>
      <c r="AW74" s="138">
        <v>0</v>
      </c>
      <c r="AX74" s="137">
        <v>7</v>
      </c>
      <c r="AY74" s="22"/>
    </row>
    <row r="75" spans="2:51" x14ac:dyDescent="0.35">
      <c r="B75" s="56" t="s">
        <v>316</v>
      </c>
      <c r="C75" s="138">
        <v>6</v>
      </c>
      <c r="D75" s="138">
        <v>72</v>
      </c>
      <c r="E75" s="138">
        <v>0</v>
      </c>
      <c r="F75" s="138">
        <v>2</v>
      </c>
      <c r="G75" s="138">
        <v>2</v>
      </c>
      <c r="H75" s="138">
        <v>0</v>
      </c>
      <c r="I75" s="138">
        <v>4</v>
      </c>
      <c r="J75" s="138">
        <v>0</v>
      </c>
      <c r="K75" s="138">
        <v>0</v>
      </c>
      <c r="L75" s="138">
        <v>1</v>
      </c>
      <c r="M75" s="138">
        <v>0</v>
      </c>
      <c r="N75" s="138">
        <v>3</v>
      </c>
      <c r="O75" s="138">
        <v>0</v>
      </c>
      <c r="P75" s="138">
        <v>4</v>
      </c>
      <c r="Q75" s="138">
        <v>0</v>
      </c>
      <c r="R75" s="138">
        <v>10</v>
      </c>
      <c r="S75" s="138">
        <v>1</v>
      </c>
      <c r="T75" s="138">
        <v>2</v>
      </c>
      <c r="U75" s="138">
        <v>1</v>
      </c>
      <c r="V75" s="138">
        <v>3</v>
      </c>
      <c r="W75" s="138">
        <v>18</v>
      </c>
      <c r="X75" s="138">
        <v>6</v>
      </c>
      <c r="Y75" s="138">
        <v>4</v>
      </c>
      <c r="Z75" s="138">
        <v>4</v>
      </c>
      <c r="AA75" s="138">
        <v>9</v>
      </c>
      <c r="AB75" s="138">
        <v>247</v>
      </c>
      <c r="AC75" s="138">
        <v>4</v>
      </c>
      <c r="AD75" s="138">
        <v>0</v>
      </c>
      <c r="AE75" s="138">
        <v>0</v>
      </c>
      <c r="AF75" s="138">
        <v>1</v>
      </c>
      <c r="AG75" s="138">
        <v>1</v>
      </c>
      <c r="AH75" s="138">
        <v>1</v>
      </c>
      <c r="AI75" s="138">
        <v>11</v>
      </c>
      <c r="AJ75" s="138">
        <v>6</v>
      </c>
      <c r="AK75" s="138">
        <v>1</v>
      </c>
      <c r="AL75" s="138">
        <v>12</v>
      </c>
      <c r="AM75" s="138">
        <v>2</v>
      </c>
      <c r="AN75" s="138">
        <v>0</v>
      </c>
      <c r="AO75" s="138">
        <v>1</v>
      </c>
      <c r="AP75" s="138">
        <v>70</v>
      </c>
      <c r="AQ75" s="138">
        <v>7</v>
      </c>
      <c r="AR75" s="138">
        <v>0</v>
      </c>
      <c r="AS75" s="138">
        <v>2</v>
      </c>
      <c r="AT75" s="138">
        <v>30</v>
      </c>
      <c r="AU75" s="138">
        <v>5</v>
      </c>
      <c r="AV75" s="138">
        <v>0</v>
      </c>
      <c r="AW75" s="138">
        <v>1</v>
      </c>
      <c r="AX75" s="137">
        <v>554</v>
      </c>
      <c r="AY75" s="22"/>
    </row>
    <row r="76" spans="2:51" x14ac:dyDescent="0.35">
      <c r="B76" s="56" t="s">
        <v>144</v>
      </c>
      <c r="C76" s="138">
        <v>2</v>
      </c>
      <c r="D76" s="138">
        <v>3</v>
      </c>
      <c r="E76" s="138">
        <v>0</v>
      </c>
      <c r="F76" s="138">
        <v>0</v>
      </c>
      <c r="G76" s="138">
        <v>0</v>
      </c>
      <c r="H76" s="138">
        <v>0</v>
      </c>
      <c r="I76" s="138">
        <v>1</v>
      </c>
      <c r="J76" s="138">
        <v>0</v>
      </c>
      <c r="K76" s="138">
        <v>0</v>
      </c>
      <c r="L76" s="138">
        <v>1</v>
      </c>
      <c r="M76" s="138">
        <v>0</v>
      </c>
      <c r="N76" s="138">
        <v>0</v>
      </c>
      <c r="O76" s="138">
        <v>0</v>
      </c>
      <c r="P76" s="138">
        <v>9</v>
      </c>
      <c r="Q76" s="138">
        <v>0</v>
      </c>
      <c r="R76" s="138">
        <v>8</v>
      </c>
      <c r="S76" s="138">
        <v>0</v>
      </c>
      <c r="T76" s="138">
        <v>3</v>
      </c>
      <c r="U76" s="138">
        <v>0</v>
      </c>
      <c r="V76" s="138">
        <v>0</v>
      </c>
      <c r="W76" s="138">
        <v>0</v>
      </c>
      <c r="X76" s="138">
        <v>2</v>
      </c>
      <c r="Y76" s="138">
        <v>1</v>
      </c>
      <c r="Z76" s="138">
        <v>0</v>
      </c>
      <c r="AA76" s="138">
        <v>1</v>
      </c>
      <c r="AB76" s="138">
        <v>20</v>
      </c>
      <c r="AC76" s="138">
        <v>0</v>
      </c>
      <c r="AD76" s="138">
        <v>1</v>
      </c>
      <c r="AE76" s="138">
        <v>0</v>
      </c>
      <c r="AF76" s="138">
        <v>1</v>
      </c>
      <c r="AG76" s="138">
        <v>0</v>
      </c>
      <c r="AH76" s="138">
        <v>0</v>
      </c>
      <c r="AI76" s="138">
        <v>0</v>
      </c>
      <c r="AJ76" s="138">
        <v>1</v>
      </c>
      <c r="AK76" s="138">
        <v>0</v>
      </c>
      <c r="AL76" s="138">
        <v>0</v>
      </c>
      <c r="AM76" s="138">
        <v>0</v>
      </c>
      <c r="AN76" s="138">
        <v>0</v>
      </c>
      <c r="AO76" s="138">
        <v>0</v>
      </c>
      <c r="AP76" s="138">
        <v>4</v>
      </c>
      <c r="AQ76" s="138">
        <v>2</v>
      </c>
      <c r="AR76" s="138">
        <v>0</v>
      </c>
      <c r="AS76" s="138">
        <v>0</v>
      </c>
      <c r="AT76" s="138">
        <v>0</v>
      </c>
      <c r="AU76" s="138">
        <v>1</v>
      </c>
      <c r="AV76" s="138">
        <v>0</v>
      </c>
      <c r="AW76" s="138">
        <v>0</v>
      </c>
      <c r="AX76" s="137">
        <v>61</v>
      </c>
      <c r="AY76" s="22"/>
    </row>
    <row r="77" spans="2:51" x14ac:dyDescent="0.35">
      <c r="B77" s="56" t="s">
        <v>145</v>
      </c>
      <c r="C77" s="138">
        <v>2</v>
      </c>
      <c r="D77" s="138">
        <v>52</v>
      </c>
      <c r="E77" s="138">
        <v>0</v>
      </c>
      <c r="F77" s="138">
        <v>2</v>
      </c>
      <c r="G77" s="138">
        <v>2</v>
      </c>
      <c r="H77" s="138">
        <v>0</v>
      </c>
      <c r="I77" s="138">
        <v>9</v>
      </c>
      <c r="J77" s="138">
        <v>0</v>
      </c>
      <c r="K77" s="138">
        <v>7</v>
      </c>
      <c r="L77" s="138">
        <v>1</v>
      </c>
      <c r="M77" s="138">
        <v>1</v>
      </c>
      <c r="N77" s="138">
        <v>0</v>
      </c>
      <c r="O77" s="138">
        <v>0</v>
      </c>
      <c r="P77" s="138">
        <v>10</v>
      </c>
      <c r="Q77" s="138">
        <v>2</v>
      </c>
      <c r="R77" s="138">
        <v>28</v>
      </c>
      <c r="S77" s="138">
        <v>1</v>
      </c>
      <c r="T77" s="138">
        <v>7</v>
      </c>
      <c r="U77" s="138">
        <v>3</v>
      </c>
      <c r="V77" s="138">
        <v>2</v>
      </c>
      <c r="W77" s="138">
        <v>44</v>
      </c>
      <c r="X77" s="138">
        <v>4</v>
      </c>
      <c r="Y77" s="138">
        <v>10</v>
      </c>
      <c r="Z77" s="138">
        <v>2</v>
      </c>
      <c r="AA77" s="138">
        <v>10</v>
      </c>
      <c r="AB77" s="138">
        <v>310</v>
      </c>
      <c r="AC77" s="138">
        <v>0</v>
      </c>
      <c r="AD77" s="138">
        <v>0</v>
      </c>
      <c r="AE77" s="138">
        <v>1</v>
      </c>
      <c r="AF77" s="138">
        <v>0</v>
      </c>
      <c r="AG77" s="138">
        <v>5</v>
      </c>
      <c r="AH77" s="138">
        <v>4</v>
      </c>
      <c r="AI77" s="138">
        <v>9</v>
      </c>
      <c r="AJ77" s="138">
        <v>117</v>
      </c>
      <c r="AK77" s="138">
        <v>5</v>
      </c>
      <c r="AL77" s="138">
        <v>6</v>
      </c>
      <c r="AM77" s="138">
        <v>1</v>
      </c>
      <c r="AN77" s="138">
        <v>0</v>
      </c>
      <c r="AO77" s="138">
        <v>8</v>
      </c>
      <c r="AP77" s="138">
        <v>36</v>
      </c>
      <c r="AQ77" s="138">
        <v>7</v>
      </c>
      <c r="AR77" s="138">
        <v>0</v>
      </c>
      <c r="AS77" s="138">
        <v>1</v>
      </c>
      <c r="AT77" s="138">
        <v>18</v>
      </c>
      <c r="AU77" s="138">
        <v>11</v>
      </c>
      <c r="AV77" s="138">
        <v>2</v>
      </c>
      <c r="AW77" s="138">
        <v>1</v>
      </c>
      <c r="AX77" s="137">
        <v>741</v>
      </c>
      <c r="AY77" s="22"/>
    </row>
    <row r="78" spans="2:51" x14ac:dyDescent="0.35">
      <c r="B78" s="56" t="s">
        <v>302</v>
      </c>
      <c r="C78" s="138">
        <v>0</v>
      </c>
      <c r="D78" s="138">
        <v>0</v>
      </c>
      <c r="E78" s="138">
        <v>0</v>
      </c>
      <c r="F78" s="138">
        <v>0</v>
      </c>
      <c r="G78" s="138">
        <v>0</v>
      </c>
      <c r="H78" s="138">
        <v>0</v>
      </c>
      <c r="I78" s="138">
        <v>0</v>
      </c>
      <c r="J78" s="138">
        <v>0</v>
      </c>
      <c r="K78" s="138">
        <v>0</v>
      </c>
      <c r="L78" s="138">
        <v>0</v>
      </c>
      <c r="M78" s="138">
        <v>0</v>
      </c>
      <c r="N78" s="138">
        <v>0</v>
      </c>
      <c r="O78" s="138">
        <v>0</v>
      </c>
      <c r="P78" s="138">
        <v>0</v>
      </c>
      <c r="Q78" s="138">
        <v>0</v>
      </c>
      <c r="R78" s="138">
        <v>0</v>
      </c>
      <c r="S78" s="138">
        <v>0</v>
      </c>
      <c r="T78" s="138">
        <v>0</v>
      </c>
      <c r="U78" s="138">
        <v>0</v>
      </c>
      <c r="V78" s="138">
        <v>11</v>
      </c>
      <c r="W78" s="138">
        <v>0</v>
      </c>
      <c r="X78" s="138">
        <v>0</v>
      </c>
      <c r="Y78" s="138">
        <v>0</v>
      </c>
      <c r="Z78" s="138">
        <v>0</v>
      </c>
      <c r="AA78" s="138">
        <v>0</v>
      </c>
      <c r="AB78" s="138">
        <v>0</v>
      </c>
      <c r="AC78" s="138">
        <v>0</v>
      </c>
      <c r="AD78" s="138">
        <v>0</v>
      </c>
      <c r="AE78" s="138">
        <v>0</v>
      </c>
      <c r="AF78" s="138">
        <v>0</v>
      </c>
      <c r="AG78" s="138">
        <v>0</v>
      </c>
      <c r="AH78" s="138">
        <v>0</v>
      </c>
      <c r="AI78" s="138">
        <v>0</v>
      </c>
      <c r="AJ78" s="138">
        <v>0</v>
      </c>
      <c r="AK78" s="138">
        <v>0</v>
      </c>
      <c r="AL78" s="138">
        <v>0</v>
      </c>
      <c r="AM78" s="138">
        <v>0</v>
      </c>
      <c r="AN78" s="138">
        <v>0</v>
      </c>
      <c r="AO78" s="138">
        <v>0</v>
      </c>
      <c r="AP78" s="138">
        <v>0</v>
      </c>
      <c r="AQ78" s="138">
        <v>0</v>
      </c>
      <c r="AR78" s="138">
        <v>0</v>
      </c>
      <c r="AS78" s="138">
        <v>0</v>
      </c>
      <c r="AT78" s="138">
        <v>0</v>
      </c>
      <c r="AU78" s="138">
        <v>1</v>
      </c>
      <c r="AV78" s="138">
        <v>0</v>
      </c>
      <c r="AW78" s="138">
        <v>0</v>
      </c>
      <c r="AX78" s="137">
        <v>12</v>
      </c>
      <c r="AY78" s="22"/>
    </row>
    <row r="79" spans="2:51" x14ac:dyDescent="0.35">
      <c r="B79" s="56" t="s">
        <v>116</v>
      </c>
      <c r="C79" s="138">
        <v>0</v>
      </c>
      <c r="D79" s="138">
        <v>0</v>
      </c>
      <c r="E79" s="138">
        <v>0</v>
      </c>
      <c r="F79" s="138">
        <v>0</v>
      </c>
      <c r="G79" s="138">
        <v>0</v>
      </c>
      <c r="H79" s="138">
        <v>0</v>
      </c>
      <c r="I79" s="138">
        <v>0</v>
      </c>
      <c r="J79" s="138">
        <v>0</v>
      </c>
      <c r="K79" s="138">
        <v>0</v>
      </c>
      <c r="L79" s="138">
        <v>0</v>
      </c>
      <c r="M79" s="138">
        <v>0</v>
      </c>
      <c r="N79" s="138">
        <v>0</v>
      </c>
      <c r="O79" s="138">
        <v>0</v>
      </c>
      <c r="P79" s="138">
        <v>0</v>
      </c>
      <c r="Q79" s="138">
        <v>0</v>
      </c>
      <c r="R79" s="138">
        <v>0</v>
      </c>
      <c r="S79" s="138">
        <v>0</v>
      </c>
      <c r="T79" s="138">
        <v>0</v>
      </c>
      <c r="U79" s="138">
        <v>0</v>
      </c>
      <c r="V79" s="138">
        <v>11</v>
      </c>
      <c r="W79" s="138">
        <v>0</v>
      </c>
      <c r="X79" s="138">
        <v>0</v>
      </c>
      <c r="Y79" s="138">
        <v>0</v>
      </c>
      <c r="Z79" s="138">
        <v>0</v>
      </c>
      <c r="AA79" s="138">
        <v>0</v>
      </c>
      <c r="AB79" s="138">
        <v>0</v>
      </c>
      <c r="AC79" s="138">
        <v>0</v>
      </c>
      <c r="AD79" s="138">
        <v>0</v>
      </c>
      <c r="AE79" s="138">
        <v>0</v>
      </c>
      <c r="AF79" s="138">
        <v>0</v>
      </c>
      <c r="AG79" s="138">
        <v>0</v>
      </c>
      <c r="AH79" s="138">
        <v>0</v>
      </c>
      <c r="AI79" s="138">
        <v>0</v>
      </c>
      <c r="AJ79" s="138">
        <v>0</v>
      </c>
      <c r="AK79" s="138">
        <v>0</v>
      </c>
      <c r="AL79" s="138">
        <v>0</v>
      </c>
      <c r="AM79" s="138">
        <v>0</v>
      </c>
      <c r="AN79" s="138">
        <v>0</v>
      </c>
      <c r="AO79" s="138">
        <v>0</v>
      </c>
      <c r="AP79" s="138">
        <v>0</v>
      </c>
      <c r="AQ79" s="138">
        <v>0</v>
      </c>
      <c r="AR79" s="138">
        <v>0</v>
      </c>
      <c r="AS79" s="138">
        <v>0</v>
      </c>
      <c r="AT79" s="138">
        <v>0</v>
      </c>
      <c r="AU79" s="138">
        <v>0</v>
      </c>
      <c r="AV79" s="138">
        <v>0</v>
      </c>
      <c r="AW79" s="138">
        <v>0</v>
      </c>
      <c r="AX79" s="137">
        <v>11</v>
      </c>
      <c r="AY79" s="22"/>
    </row>
    <row r="80" spans="2:51" x14ac:dyDescent="0.35">
      <c r="B80" s="56" t="s">
        <v>303</v>
      </c>
      <c r="C80" s="138">
        <v>0</v>
      </c>
      <c r="D80" s="138">
        <v>0</v>
      </c>
      <c r="E80" s="138">
        <v>0</v>
      </c>
      <c r="F80" s="138">
        <v>0</v>
      </c>
      <c r="G80" s="138">
        <v>0</v>
      </c>
      <c r="H80" s="138">
        <v>0</v>
      </c>
      <c r="I80" s="138">
        <v>0</v>
      </c>
      <c r="J80" s="138">
        <v>0</v>
      </c>
      <c r="K80" s="138">
        <v>0</v>
      </c>
      <c r="L80" s="138">
        <v>0</v>
      </c>
      <c r="M80" s="138">
        <v>0</v>
      </c>
      <c r="N80" s="138">
        <v>0</v>
      </c>
      <c r="O80" s="138">
        <v>0</v>
      </c>
      <c r="P80" s="138">
        <v>0</v>
      </c>
      <c r="Q80" s="138">
        <v>0</v>
      </c>
      <c r="R80" s="138">
        <v>0</v>
      </c>
      <c r="S80" s="138">
        <v>0</v>
      </c>
      <c r="T80" s="138">
        <v>2</v>
      </c>
      <c r="U80" s="138">
        <v>0</v>
      </c>
      <c r="V80" s="138">
        <v>0</v>
      </c>
      <c r="W80" s="138">
        <v>0</v>
      </c>
      <c r="X80" s="138">
        <v>0</v>
      </c>
      <c r="Y80" s="138">
        <v>0</v>
      </c>
      <c r="Z80" s="138">
        <v>0</v>
      </c>
      <c r="AA80" s="138">
        <v>0</v>
      </c>
      <c r="AB80" s="138">
        <v>0</v>
      </c>
      <c r="AC80" s="138">
        <v>0</v>
      </c>
      <c r="AD80" s="138">
        <v>0</v>
      </c>
      <c r="AE80" s="138">
        <v>0</v>
      </c>
      <c r="AF80" s="138">
        <v>0</v>
      </c>
      <c r="AG80" s="138">
        <v>0</v>
      </c>
      <c r="AH80" s="138">
        <v>0</v>
      </c>
      <c r="AI80" s="138">
        <v>0</v>
      </c>
      <c r="AJ80" s="138">
        <v>0</v>
      </c>
      <c r="AK80" s="138">
        <v>0</v>
      </c>
      <c r="AL80" s="138">
        <v>0</v>
      </c>
      <c r="AM80" s="138">
        <v>0</v>
      </c>
      <c r="AN80" s="138">
        <v>0</v>
      </c>
      <c r="AO80" s="138">
        <v>0</v>
      </c>
      <c r="AP80" s="138">
        <v>0</v>
      </c>
      <c r="AQ80" s="138">
        <v>0</v>
      </c>
      <c r="AR80" s="138">
        <v>0</v>
      </c>
      <c r="AS80" s="138">
        <v>0</v>
      </c>
      <c r="AT80" s="138">
        <v>0</v>
      </c>
      <c r="AU80" s="138">
        <v>0</v>
      </c>
      <c r="AV80" s="138">
        <v>0</v>
      </c>
      <c r="AW80" s="138">
        <v>0</v>
      </c>
      <c r="AX80" s="137">
        <v>2</v>
      </c>
      <c r="AY80" s="22"/>
    </row>
    <row r="81" spans="2:51" x14ac:dyDescent="0.35">
      <c r="B81" s="56" t="s">
        <v>254</v>
      </c>
      <c r="C81" s="138">
        <v>0</v>
      </c>
      <c r="D81" s="138">
        <v>0</v>
      </c>
      <c r="E81" s="138">
        <v>0</v>
      </c>
      <c r="F81" s="138">
        <v>0</v>
      </c>
      <c r="G81" s="138">
        <v>0</v>
      </c>
      <c r="H81" s="138">
        <v>0</v>
      </c>
      <c r="I81" s="138">
        <v>0</v>
      </c>
      <c r="J81" s="138">
        <v>0</v>
      </c>
      <c r="K81" s="138">
        <v>0</v>
      </c>
      <c r="L81" s="138">
        <v>0</v>
      </c>
      <c r="M81" s="138">
        <v>0</v>
      </c>
      <c r="N81" s="138">
        <v>0</v>
      </c>
      <c r="O81" s="138">
        <v>0</v>
      </c>
      <c r="P81" s="138">
        <v>0</v>
      </c>
      <c r="Q81" s="138">
        <v>0</v>
      </c>
      <c r="R81" s="138">
        <v>0</v>
      </c>
      <c r="S81" s="138">
        <v>0</v>
      </c>
      <c r="T81" s="138">
        <v>0</v>
      </c>
      <c r="U81" s="138">
        <v>0</v>
      </c>
      <c r="V81" s="138">
        <v>0</v>
      </c>
      <c r="W81" s="138">
        <v>0</v>
      </c>
      <c r="X81" s="138">
        <v>0</v>
      </c>
      <c r="Y81" s="138">
        <v>0</v>
      </c>
      <c r="Z81" s="138">
        <v>0</v>
      </c>
      <c r="AA81" s="138">
        <v>0</v>
      </c>
      <c r="AB81" s="138">
        <v>2</v>
      </c>
      <c r="AC81" s="138">
        <v>0</v>
      </c>
      <c r="AD81" s="138">
        <v>0</v>
      </c>
      <c r="AE81" s="138">
        <v>0</v>
      </c>
      <c r="AF81" s="138">
        <v>0</v>
      </c>
      <c r="AG81" s="138">
        <v>0</v>
      </c>
      <c r="AH81" s="138">
        <v>0</v>
      </c>
      <c r="AI81" s="138">
        <v>0</v>
      </c>
      <c r="AJ81" s="138">
        <v>0</v>
      </c>
      <c r="AK81" s="138">
        <v>0</v>
      </c>
      <c r="AL81" s="138">
        <v>0</v>
      </c>
      <c r="AM81" s="138">
        <v>0</v>
      </c>
      <c r="AN81" s="138">
        <v>0</v>
      </c>
      <c r="AO81" s="138">
        <v>0</v>
      </c>
      <c r="AP81" s="138">
        <v>0</v>
      </c>
      <c r="AQ81" s="138">
        <v>0</v>
      </c>
      <c r="AR81" s="138">
        <v>0</v>
      </c>
      <c r="AS81" s="138">
        <v>0</v>
      </c>
      <c r="AT81" s="138">
        <v>0</v>
      </c>
      <c r="AU81" s="138">
        <v>0</v>
      </c>
      <c r="AV81" s="138">
        <v>0</v>
      </c>
      <c r="AW81" s="138">
        <v>0</v>
      </c>
      <c r="AX81" s="137">
        <v>2</v>
      </c>
      <c r="AY81" s="22"/>
    </row>
    <row r="82" spans="2:51" x14ac:dyDescent="0.35">
      <c r="B82" s="56" t="s">
        <v>177</v>
      </c>
      <c r="C82" s="138">
        <v>1</v>
      </c>
      <c r="D82" s="138">
        <v>0</v>
      </c>
      <c r="E82" s="138">
        <v>0</v>
      </c>
      <c r="F82" s="138">
        <v>0</v>
      </c>
      <c r="G82" s="138">
        <v>0</v>
      </c>
      <c r="H82" s="138">
        <v>0</v>
      </c>
      <c r="I82" s="138">
        <v>0</v>
      </c>
      <c r="J82" s="138">
        <v>1</v>
      </c>
      <c r="K82" s="138">
        <v>0</v>
      </c>
      <c r="L82" s="138">
        <v>0</v>
      </c>
      <c r="M82" s="138">
        <v>0</v>
      </c>
      <c r="N82" s="138">
        <v>0</v>
      </c>
      <c r="O82" s="138">
        <v>0</v>
      </c>
      <c r="P82" s="138">
        <v>0</v>
      </c>
      <c r="Q82" s="138">
        <v>0</v>
      </c>
      <c r="R82" s="138">
        <v>1</v>
      </c>
      <c r="S82" s="138">
        <v>0</v>
      </c>
      <c r="T82" s="138">
        <v>0</v>
      </c>
      <c r="U82" s="138">
        <v>0</v>
      </c>
      <c r="V82" s="138">
        <v>0</v>
      </c>
      <c r="W82" s="138">
        <v>15</v>
      </c>
      <c r="X82" s="138">
        <v>0</v>
      </c>
      <c r="Y82" s="138">
        <v>0</v>
      </c>
      <c r="Z82" s="138">
        <v>0</v>
      </c>
      <c r="AA82" s="138">
        <v>0</v>
      </c>
      <c r="AB82" s="138">
        <v>2</v>
      </c>
      <c r="AC82" s="138">
        <v>0</v>
      </c>
      <c r="AD82" s="138">
        <v>0</v>
      </c>
      <c r="AE82" s="138">
        <v>0</v>
      </c>
      <c r="AF82" s="138">
        <v>0</v>
      </c>
      <c r="AG82" s="138">
        <v>0</v>
      </c>
      <c r="AH82" s="138">
        <v>0</v>
      </c>
      <c r="AI82" s="138">
        <v>0</v>
      </c>
      <c r="AJ82" s="138">
        <v>0</v>
      </c>
      <c r="AK82" s="138">
        <v>0</v>
      </c>
      <c r="AL82" s="138">
        <v>0</v>
      </c>
      <c r="AM82" s="138">
        <v>0</v>
      </c>
      <c r="AN82" s="138">
        <v>0</v>
      </c>
      <c r="AO82" s="138">
        <v>0</v>
      </c>
      <c r="AP82" s="138">
        <v>0</v>
      </c>
      <c r="AQ82" s="138">
        <v>0</v>
      </c>
      <c r="AR82" s="138">
        <v>0</v>
      </c>
      <c r="AS82" s="138">
        <v>0</v>
      </c>
      <c r="AT82" s="138">
        <v>0</v>
      </c>
      <c r="AU82" s="138">
        <v>0</v>
      </c>
      <c r="AV82" s="138">
        <v>0</v>
      </c>
      <c r="AW82" s="138">
        <v>0</v>
      </c>
      <c r="AX82" s="137">
        <v>20</v>
      </c>
      <c r="AY82" s="22"/>
    </row>
    <row r="83" spans="2:51" x14ac:dyDescent="0.35">
      <c r="B83" s="56" t="s">
        <v>117</v>
      </c>
      <c r="C83" s="138">
        <v>0</v>
      </c>
      <c r="D83" s="138">
        <v>0</v>
      </c>
      <c r="E83" s="138">
        <v>0</v>
      </c>
      <c r="F83" s="138">
        <v>0</v>
      </c>
      <c r="G83" s="138">
        <v>0</v>
      </c>
      <c r="H83" s="138">
        <v>0</v>
      </c>
      <c r="I83" s="138">
        <v>0</v>
      </c>
      <c r="J83" s="138">
        <v>0</v>
      </c>
      <c r="K83" s="138">
        <v>0</v>
      </c>
      <c r="L83" s="138">
        <v>0</v>
      </c>
      <c r="M83" s="138">
        <v>0</v>
      </c>
      <c r="N83" s="138">
        <v>0</v>
      </c>
      <c r="O83" s="138">
        <v>0</v>
      </c>
      <c r="P83" s="138">
        <v>0</v>
      </c>
      <c r="Q83" s="138">
        <v>0</v>
      </c>
      <c r="R83" s="138">
        <v>0</v>
      </c>
      <c r="S83" s="138">
        <v>0</v>
      </c>
      <c r="T83" s="138">
        <v>0</v>
      </c>
      <c r="U83" s="138">
        <v>0</v>
      </c>
      <c r="V83" s="138">
        <v>0</v>
      </c>
      <c r="W83" s="138">
        <v>19</v>
      </c>
      <c r="X83" s="138">
        <v>0</v>
      </c>
      <c r="Y83" s="138">
        <v>0</v>
      </c>
      <c r="Z83" s="138">
        <v>0</v>
      </c>
      <c r="AA83" s="138">
        <v>0</v>
      </c>
      <c r="AB83" s="138">
        <v>0</v>
      </c>
      <c r="AC83" s="138">
        <v>0</v>
      </c>
      <c r="AD83" s="138">
        <v>0</v>
      </c>
      <c r="AE83" s="138">
        <v>0</v>
      </c>
      <c r="AF83" s="138">
        <v>0</v>
      </c>
      <c r="AG83" s="138">
        <v>0</v>
      </c>
      <c r="AH83" s="138">
        <v>0</v>
      </c>
      <c r="AI83" s="138">
        <v>0</v>
      </c>
      <c r="AJ83" s="138">
        <v>0</v>
      </c>
      <c r="AK83" s="138">
        <v>0</v>
      </c>
      <c r="AL83" s="138">
        <v>0</v>
      </c>
      <c r="AM83" s="138">
        <v>0</v>
      </c>
      <c r="AN83" s="138">
        <v>0</v>
      </c>
      <c r="AO83" s="138">
        <v>0</v>
      </c>
      <c r="AP83" s="138">
        <v>0</v>
      </c>
      <c r="AQ83" s="138">
        <v>0</v>
      </c>
      <c r="AR83" s="138">
        <v>0</v>
      </c>
      <c r="AS83" s="138">
        <v>0</v>
      </c>
      <c r="AT83" s="138">
        <v>0</v>
      </c>
      <c r="AU83" s="138">
        <v>0</v>
      </c>
      <c r="AV83" s="138">
        <v>0</v>
      </c>
      <c r="AW83" s="138">
        <v>0</v>
      </c>
      <c r="AX83" s="137">
        <v>19</v>
      </c>
      <c r="AY83" s="22"/>
    </row>
    <row r="84" spans="2:51" x14ac:dyDescent="0.35">
      <c r="B84" s="56" t="s">
        <v>178</v>
      </c>
      <c r="C84" s="138">
        <v>0</v>
      </c>
      <c r="D84" s="138">
        <v>0</v>
      </c>
      <c r="E84" s="138">
        <v>0</v>
      </c>
      <c r="F84" s="138">
        <v>0</v>
      </c>
      <c r="G84" s="138">
        <v>0</v>
      </c>
      <c r="H84" s="138">
        <v>0</v>
      </c>
      <c r="I84" s="138">
        <v>0</v>
      </c>
      <c r="J84" s="138">
        <v>0</v>
      </c>
      <c r="K84" s="138">
        <v>0</v>
      </c>
      <c r="L84" s="138">
        <v>0</v>
      </c>
      <c r="M84" s="138">
        <v>0</v>
      </c>
      <c r="N84" s="138">
        <v>0</v>
      </c>
      <c r="O84" s="138">
        <v>0</v>
      </c>
      <c r="P84" s="138">
        <v>0</v>
      </c>
      <c r="Q84" s="138">
        <v>0</v>
      </c>
      <c r="R84" s="138">
        <v>0</v>
      </c>
      <c r="S84" s="138">
        <v>0</v>
      </c>
      <c r="T84" s="138">
        <v>0</v>
      </c>
      <c r="U84" s="138">
        <v>0</v>
      </c>
      <c r="V84" s="138">
        <v>0</v>
      </c>
      <c r="W84" s="138">
        <v>0</v>
      </c>
      <c r="X84" s="138">
        <v>0</v>
      </c>
      <c r="Y84" s="138">
        <v>0</v>
      </c>
      <c r="Z84" s="138">
        <v>0</v>
      </c>
      <c r="AA84" s="138">
        <v>0</v>
      </c>
      <c r="AB84" s="138">
        <v>0</v>
      </c>
      <c r="AC84" s="138">
        <v>0</v>
      </c>
      <c r="AD84" s="138">
        <v>0</v>
      </c>
      <c r="AE84" s="138">
        <v>0</v>
      </c>
      <c r="AF84" s="138">
        <v>0</v>
      </c>
      <c r="AG84" s="138">
        <v>0</v>
      </c>
      <c r="AH84" s="138">
        <v>0</v>
      </c>
      <c r="AI84" s="138">
        <v>0</v>
      </c>
      <c r="AJ84" s="138">
        <v>0</v>
      </c>
      <c r="AK84" s="138">
        <v>0</v>
      </c>
      <c r="AL84" s="138">
        <v>0</v>
      </c>
      <c r="AM84" s="138">
        <v>0</v>
      </c>
      <c r="AN84" s="138">
        <v>0</v>
      </c>
      <c r="AO84" s="138">
        <v>0</v>
      </c>
      <c r="AP84" s="138">
        <v>0</v>
      </c>
      <c r="AQ84" s="138">
        <v>0</v>
      </c>
      <c r="AR84" s="138">
        <v>0</v>
      </c>
      <c r="AS84" s="138">
        <v>0</v>
      </c>
      <c r="AT84" s="138">
        <v>0</v>
      </c>
      <c r="AU84" s="138">
        <v>6</v>
      </c>
      <c r="AV84" s="138">
        <v>0</v>
      </c>
      <c r="AW84" s="138">
        <v>0</v>
      </c>
      <c r="AX84" s="137">
        <v>6</v>
      </c>
      <c r="AY84" s="22"/>
    </row>
    <row r="85" spans="2:51" x14ac:dyDescent="0.35">
      <c r="B85" s="56" t="s">
        <v>304</v>
      </c>
      <c r="C85" s="138">
        <v>0</v>
      </c>
      <c r="D85" s="138">
        <v>0</v>
      </c>
      <c r="E85" s="138">
        <v>0</v>
      </c>
      <c r="F85" s="138">
        <v>0</v>
      </c>
      <c r="G85" s="138">
        <v>0</v>
      </c>
      <c r="H85" s="138">
        <v>0</v>
      </c>
      <c r="I85" s="138">
        <v>0</v>
      </c>
      <c r="J85" s="138">
        <v>0</v>
      </c>
      <c r="K85" s="138">
        <v>0</v>
      </c>
      <c r="L85" s="138">
        <v>0</v>
      </c>
      <c r="M85" s="138">
        <v>0</v>
      </c>
      <c r="N85" s="138">
        <v>0</v>
      </c>
      <c r="O85" s="138">
        <v>0</v>
      </c>
      <c r="P85" s="138">
        <v>0</v>
      </c>
      <c r="Q85" s="138">
        <v>0</v>
      </c>
      <c r="R85" s="138">
        <v>1</v>
      </c>
      <c r="S85" s="138">
        <v>0</v>
      </c>
      <c r="T85" s="138">
        <v>0</v>
      </c>
      <c r="U85" s="138">
        <v>0</v>
      </c>
      <c r="V85" s="138">
        <v>0</v>
      </c>
      <c r="W85" s="138">
        <v>0</v>
      </c>
      <c r="X85" s="138">
        <v>0</v>
      </c>
      <c r="Y85" s="138">
        <v>0</v>
      </c>
      <c r="Z85" s="138">
        <v>0</v>
      </c>
      <c r="AA85" s="138">
        <v>1</v>
      </c>
      <c r="AB85" s="138">
        <v>0</v>
      </c>
      <c r="AC85" s="138">
        <v>0</v>
      </c>
      <c r="AD85" s="138">
        <v>0</v>
      </c>
      <c r="AE85" s="138">
        <v>0</v>
      </c>
      <c r="AF85" s="138">
        <v>0</v>
      </c>
      <c r="AG85" s="138">
        <v>0</v>
      </c>
      <c r="AH85" s="138">
        <v>0</v>
      </c>
      <c r="AI85" s="138">
        <v>0</v>
      </c>
      <c r="AJ85" s="138">
        <v>0</v>
      </c>
      <c r="AK85" s="138">
        <v>0</v>
      </c>
      <c r="AL85" s="138">
        <v>0</v>
      </c>
      <c r="AM85" s="138">
        <v>0</v>
      </c>
      <c r="AN85" s="138">
        <v>0</v>
      </c>
      <c r="AO85" s="138">
        <v>0</v>
      </c>
      <c r="AP85" s="138">
        <v>0</v>
      </c>
      <c r="AQ85" s="138">
        <v>0</v>
      </c>
      <c r="AR85" s="138">
        <v>0</v>
      </c>
      <c r="AS85" s="138">
        <v>0</v>
      </c>
      <c r="AT85" s="138">
        <v>0</v>
      </c>
      <c r="AU85" s="138">
        <v>0</v>
      </c>
      <c r="AV85" s="138">
        <v>0</v>
      </c>
      <c r="AW85" s="138">
        <v>0</v>
      </c>
      <c r="AX85" s="137">
        <v>2</v>
      </c>
      <c r="AY85" s="22"/>
    </row>
    <row r="86" spans="2:51" x14ac:dyDescent="0.35">
      <c r="B86" s="56" t="s">
        <v>118</v>
      </c>
      <c r="C86" s="138">
        <v>0</v>
      </c>
      <c r="D86" s="138">
        <v>0</v>
      </c>
      <c r="E86" s="138">
        <v>0</v>
      </c>
      <c r="F86" s="138">
        <v>0</v>
      </c>
      <c r="G86" s="138">
        <v>0</v>
      </c>
      <c r="H86" s="138">
        <v>0</v>
      </c>
      <c r="I86" s="138">
        <v>1</v>
      </c>
      <c r="J86" s="138">
        <v>0</v>
      </c>
      <c r="K86" s="138">
        <v>0</v>
      </c>
      <c r="L86" s="138">
        <v>0</v>
      </c>
      <c r="M86" s="138">
        <v>0</v>
      </c>
      <c r="N86" s="138">
        <v>0</v>
      </c>
      <c r="O86" s="138">
        <v>0</v>
      </c>
      <c r="P86" s="138">
        <v>0</v>
      </c>
      <c r="Q86" s="138">
        <v>0</v>
      </c>
      <c r="R86" s="138">
        <v>0</v>
      </c>
      <c r="S86" s="138">
        <v>0</v>
      </c>
      <c r="T86" s="138">
        <v>0</v>
      </c>
      <c r="U86" s="138">
        <v>0</v>
      </c>
      <c r="V86" s="138">
        <v>0</v>
      </c>
      <c r="W86" s="138">
        <v>0</v>
      </c>
      <c r="X86" s="138">
        <v>16</v>
      </c>
      <c r="Y86" s="138">
        <v>0</v>
      </c>
      <c r="Z86" s="138">
        <v>0</v>
      </c>
      <c r="AA86" s="138">
        <v>0</v>
      </c>
      <c r="AB86" s="138">
        <v>0</v>
      </c>
      <c r="AC86" s="138">
        <v>0</v>
      </c>
      <c r="AD86" s="138">
        <v>0</v>
      </c>
      <c r="AE86" s="138">
        <v>0</v>
      </c>
      <c r="AF86" s="138">
        <v>0</v>
      </c>
      <c r="AG86" s="138">
        <v>0</v>
      </c>
      <c r="AH86" s="138">
        <v>0</v>
      </c>
      <c r="AI86" s="138">
        <v>0</v>
      </c>
      <c r="AJ86" s="138">
        <v>0</v>
      </c>
      <c r="AK86" s="138">
        <v>0</v>
      </c>
      <c r="AL86" s="138">
        <v>0</v>
      </c>
      <c r="AM86" s="138">
        <v>0</v>
      </c>
      <c r="AN86" s="138">
        <v>0</v>
      </c>
      <c r="AO86" s="138">
        <v>0</v>
      </c>
      <c r="AP86" s="138">
        <v>0</v>
      </c>
      <c r="AQ86" s="138">
        <v>0</v>
      </c>
      <c r="AR86" s="138">
        <v>0</v>
      </c>
      <c r="AS86" s="138">
        <v>0</v>
      </c>
      <c r="AT86" s="138">
        <v>0</v>
      </c>
      <c r="AU86" s="138">
        <v>0</v>
      </c>
      <c r="AV86" s="138">
        <v>0</v>
      </c>
      <c r="AW86" s="138">
        <v>0</v>
      </c>
      <c r="AX86" s="137">
        <v>17</v>
      </c>
      <c r="AY86" s="22"/>
    </row>
    <row r="87" spans="2:51" x14ac:dyDescent="0.35">
      <c r="B87" s="56" t="s">
        <v>179</v>
      </c>
      <c r="C87" s="138">
        <v>0</v>
      </c>
      <c r="D87" s="138">
        <v>0</v>
      </c>
      <c r="E87" s="138">
        <v>0</v>
      </c>
      <c r="F87" s="138">
        <v>0</v>
      </c>
      <c r="G87" s="138">
        <v>0</v>
      </c>
      <c r="H87" s="138">
        <v>0</v>
      </c>
      <c r="I87" s="138">
        <v>0</v>
      </c>
      <c r="J87" s="138">
        <v>0</v>
      </c>
      <c r="K87" s="138">
        <v>0</v>
      </c>
      <c r="L87" s="138">
        <v>0</v>
      </c>
      <c r="M87" s="138">
        <v>0</v>
      </c>
      <c r="N87" s="138">
        <v>0</v>
      </c>
      <c r="O87" s="138">
        <v>0</v>
      </c>
      <c r="P87" s="138">
        <v>0</v>
      </c>
      <c r="Q87" s="138">
        <v>0</v>
      </c>
      <c r="R87" s="138">
        <v>2</v>
      </c>
      <c r="S87" s="138">
        <v>0</v>
      </c>
      <c r="T87" s="138">
        <v>0</v>
      </c>
      <c r="U87" s="138">
        <v>0</v>
      </c>
      <c r="V87" s="138">
        <v>0</v>
      </c>
      <c r="W87" s="138">
        <v>0</v>
      </c>
      <c r="X87" s="138">
        <v>1</v>
      </c>
      <c r="Y87" s="138">
        <v>0</v>
      </c>
      <c r="Z87" s="138">
        <v>0</v>
      </c>
      <c r="AA87" s="138">
        <v>1</v>
      </c>
      <c r="AB87" s="138">
        <v>0</v>
      </c>
      <c r="AC87" s="138">
        <v>0</v>
      </c>
      <c r="AD87" s="138">
        <v>0</v>
      </c>
      <c r="AE87" s="138">
        <v>0</v>
      </c>
      <c r="AF87" s="138">
        <v>0</v>
      </c>
      <c r="AG87" s="138">
        <v>0</v>
      </c>
      <c r="AH87" s="138">
        <v>0</v>
      </c>
      <c r="AI87" s="138">
        <v>0</v>
      </c>
      <c r="AJ87" s="138">
        <v>0</v>
      </c>
      <c r="AK87" s="138">
        <v>0</v>
      </c>
      <c r="AL87" s="138">
        <v>0</v>
      </c>
      <c r="AM87" s="138">
        <v>0</v>
      </c>
      <c r="AN87" s="138">
        <v>0</v>
      </c>
      <c r="AO87" s="138">
        <v>0</v>
      </c>
      <c r="AP87" s="138">
        <v>0</v>
      </c>
      <c r="AQ87" s="138">
        <v>0</v>
      </c>
      <c r="AR87" s="138">
        <v>0</v>
      </c>
      <c r="AS87" s="138">
        <v>0</v>
      </c>
      <c r="AT87" s="138">
        <v>0</v>
      </c>
      <c r="AU87" s="138">
        <v>0</v>
      </c>
      <c r="AV87" s="138">
        <v>0</v>
      </c>
      <c r="AW87" s="138">
        <v>0</v>
      </c>
      <c r="AX87" s="137">
        <v>4</v>
      </c>
      <c r="AY87" s="22"/>
    </row>
    <row r="88" spans="2:51" x14ac:dyDescent="0.35">
      <c r="B88" s="56" t="s">
        <v>180</v>
      </c>
      <c r="C88" s="138">
        <v>0</v>
      </c>
      <c r="D88" s="138">
        <v>0</v>
      </c>
      <c r="E88" s="138">
        <v>0</v>
      </c>
      <c r="F88" s="138">
        <v>0</v>
      </c>
      <c r="G88" s="138">
        <v>0</v>
      </c>
      <c r="H88" s="138">
        <v>0</v>
      </c>
      <c r="I88" s="138">
        <v>0</v>
      </c>
      <c r="J88" s="138">
        <v>0</v>
      </c>
      <c r="K88" s="138">
        <v>0</v>
      </c>
      <c r="L88" s="138">
        <v>0</v>
      </c>
      <c r="M88" s="138">
        <v>0</v>
      </c>
      <c r="N88" s="138">
        <v>0</v>
      </c>
      <c r="O88" s="138">
        <v>0</v>
      </c>
      <c r="P88" s="138">
        <v>0</v>
      </c>
      <c r="Q88" s="138">
        <v>0</v>
      </c>
      <c r="R88" s="138">
        <v>0</v>
      </c>
      <c r="S88" s="138">
        <v>0</v>
      </c>
      <c r="T88" s="138">
        <v>0</v>
      </c>
      <c r="U88" s="138">
        <v>0</v>
      </c>
      <c r="V88" s="138">
        <v>0</v>
      </c>
      <c r="W88" s="138">
        <v>0</v>
      </c>
      <c r="X88" s="138">
        <v>0</v>
      </c>
      <c r="Y88" s="138">
        <v>0</v>
      </c>
      <c r="Z88" s="138">
        <v>0</v>
      </c>
      <c r="AA88" s="138">
        <v>0</v>
      </c>
      <c r="AB88" s="138">
        <v>0</v>
      </c>
      <c r="AC88" s="138">
        <v>0</v>
      </c>
      <c r="AD88" s="138">
        <v>0</v>
      </c>
      <c r="AE88" s="138">
        <v>0</v>
      </c>
      <c r="AF88" s="138">
        <v>0</v>
      </c>
      <c r="AG88" s="138">
        <v>0</v>
      </c>
      <c r="AH88" s="138">
        <v>0</v>
      </c>
      <c r="AI88" s="138">
        <v>0</v>
      </c>
      <c r="AJ88" s="138">
        <v>0</v>
      </c>
      <c r="AK88" s="138">
        <v>0</v>
      </c>
      <c r="AL88" s="138">
        <v>0</v>
      </c>
      <c r="AM88" s="138">
        <v>0</v>
      </c>
      <c r="AN88" s="138">
        <v>0</v>
      </c>
      <c r="AO88" s="138">
        <v>0</v>
      </c>
      <c r="AP88" s="138">
        <v>0</v>
      </c>
      <c r="AQ88" s="138">
        <v>0</v>
      </c>
      <c r="AR88" s="138">
        <v>0</v>
      </c>
      <c r="AS88" s="138">
        <v>0</v>
      </c>
      <c r="AT88" s="138">
        <v>0</v>
      </c>
      <c r="AU88" s="138">
        <v>6</v>
      </c>
      <c r="AV88" s="138">
        <v>0</v>
      </c>
      <c r="AW88" s="138">
        <v>0</v>
      </c>
      <c r="AX88" s="137">
        <v>6</v>
      </c>
      <c r="AY88" s="22"/>
    </row>
    <row r="89" spans="2:51" x14ac:dyDescent="0.35">
      <c r="B89" s="56" t="s">
        <v>181</v>
      </c>
      <c r="C89" s="138">
        <v>0</v>
      </c>
      <c r="D89" s="138">
        <v>0</v>
      </c>
      <c r="E89" s="138">
        <v>0</v>
      </c>
      <c r="F89" s="138">
        <v>0</v>
      </c>
      <c r="G89" s="138">
        <v>0</v>
      </c>
      <c r="H89" s="138">
        <v>0</v>
      </c>
      <c r="I89" s="138">
        <v>0</v>
      </c>
      <c r="J89" s="138">
        <v>0</v>
      </c>
      <c r="K89" s="138">
        <v>0</v>
      </c>
      <c r="L89" s="138">
        <v>0</v>
      </c>
      <c r="M89" s="138">
        <v>0</v>
      </c>
      <c r="N89" s="138">
        <v>0</v>
      </c>
      <c r="O89" s="138">
        <v>0</v>
      </c>
      <c r="P89" s="138">
        <v>0</v>
      </c>
      <c r="Q89" s="138">
        <v>0</v>
      </c>
      <c r="R89" s="138">
        <v>0</v>
      </c>
      <c r="S89" s="138">
        <v>0</v>
      </c>
      <c r="T89" s="138">
        <v>0</v>
      </c>
      <c r="U89" s="138">
        <v>0</v>
      </c>
      <c r="V89" s="138">
        <v>0</v>
      </c>
      <c r="W89" s="138">
        <v>0</v>
      </c>
      <c r="X89" s="138">
        <v>0</v>
      </c>
      <c r="Y89" s="138">
        <v>4</v>
      </c>
      <c r="Z89" s="138">
        <v>0</v>
      </c>
      <c r="AA89" s="138">
        <v>0</v>
      </c>
      <c r="AB89" s="138">
        <v>0</v>
      </c>
      <c r="AC89" s="138">
        <v>0</v>
      </c>
      <c r="AD89" s="138">
        <v>0</v>
      </c>
      <c r="AE89" s="138">
        <v>0</v>
      </c>
      <c r="AF89" s="138">
        <v>0</v>
      </c>
      <c r="AG89" s="138">
        <v>0</v>
      </c>
      <c r="AH89" s="138">
        <v>0</v>
      </c>
      <c r="AI89" s="138">
        <v>0</v>
      </c>
      <c r="AJ89" s="138">
        <v>0</v>
      </c>
      <c r="AK89" s="138">
        <v>0</v>
      </c>
      <c r="AL89" s="138">
        <v>0</v>
      </c>
      <c r="AM89" s="138">
        <v>0</v>
      </c>
      <c r="AN89" s="138">
        <v>0</v>
      </c>
      <c r="AO89" s="138">
        <v>0</v>
      </c>
      <c r="AP89" s="138">
        <v>0</v>
      </c>
      <c r="AQ89" s="138">
        <v>0</v>
      </c>
      <c r="AR89" s="138">
        <v>0</v>
      </c>
      <c r="AS89" s="138">
        <v>0</v>
      </c>
      <c r="AT89" s="138">
        <v>0</v>
      </c>
      <c r="AU89" s="138">
        <v>0</v>
      </c>
      <c r="AV89" s="138">
        <v>0</v>
      </c>
      <c r="AW89" s="138">
        <v>0</v>
      </c>
      <c r="AX89" s="137">
        <v>4</v>
      </c>
      <c r="AY89" s="22"/>
    </row>
    <row r="90" spans="2:51" x14ac:dyDescent="0.35">
      <c r="B90" s="56" t="s">
        <v>182</v>
      </c>
      <c r="C90" s="138">
        <v>0</v>
      </c>
      <c r="D90" s="138">
        <v>0</v>
      </c>
      <c r="E90" s="138">
        <v>0</v>
      </c>
      <c r="F90" s="138">
        <v>0</v>
      </c>
      <c r="G90" s="138">
        <v>0</v>
      </c>
      <c r="H90" s="138">
        <v>0</v>
      </c>
      <c r="I90" s="138">
        <v>0</v>
      </c>
      <c r="J90" s="138">
        <v>0</v>
      </c>
      <c r="K90" s="138">
        <v>0</v>
      </c>
      <c r="L90" s="138">
        <v>0</v>
      </c>
      <c r="M90" s="138">
        <v>0</v>
      </c>
      <c r="N90" s="138">
        <v>0</v>
      </c>
      <c r="O90" s="138">
        <v>0</v>
      </c>
      <c r="P90" s="138">
        <v>0</v>
      </c>
      <c r="Q90" s="138">
        <v>0</v>
      </c>
      <c r="R90" s="138">
        <v>0</v>
      </c>
      <c r="S90" s="138">
        <v>0</v>
      </c>
      <c r="T90" s="138">
        <v>0</v>
      </c>
      <c r="U90" s="138">
        <v>0</v>
      </c>
      <c r="V90" s="138">
        <v>0</v>
      </c>
      <c r="W90" s="138">
        <v>0</v>
      </c>
      <c r="X90" s="138">
        <v>0</v>
      </c>
      <c r="Y90" s="138">
        <v>3</v>
      </c>
      <c r="Z90" s="138">
        <v>0</v>
      </c>
      <c r="AA90" s="138">
        <v>0</v>
      </c>
      <c r="AB90" s="138">
        <v>0</v>
      </c>
      <c r="AC90" s="138">
        <v>0</v>
      </c>
      <c r="AD90" s="138">
        <v>0</v>
      </c>
      <c r="AE90" s="138">
        <v>0</v>
      </c>
      <c r="AF90" s="138">
        <v>1</v>
      </c>
      <c r="AG90" s="138">
        <v>0</v>
      </c>
      <c r="AH90" s="138">
        <v>0</v>
      </c>
      <c r="AI90" s="138">
        <v>0</v>
      </c>
      <c r="AJ90" s="138">
        <v>0</v>
      </c>
      <c r="AK90" s="138">
        <v>0</v>
      </c>
      <c r="AL90" s="138">
        <v>0</v>
      </c>
      <c r="AM90" s="138">
        <v>0</v>
      </c>
      <c r="AN90" s="138">
        <v>0</v>
      </c>
      <c r="AO90" s="138">
        <v>0</v>
      </c>
      <c r="AP90" s="138">
        <v>0</v>
      </c>
      <c r="AQ90" s="138">
        <v>0</v>
      </c>
      <c r="AR90" s="138">
        <v>0</v>
      </c>
      <c r="AS90" s="138">
        <v>0</v>
      </c>
      <c r="AT90" s="138">
        <v>0</v>
      </c>
      <c r="AU90" s="138">
        <v>0</v>
      </c>
      <c r="AV90" s="138">
        <v>0</v>
      </c>
      <c r="AW90" s="138">
        <v>0</v>
      </c>
      <c r="AX90" s="137">
        <v>4</v>
      </c>
      <c r="AY90" s="22"/>
    </row>
    <row r="91" spans="2:51" x14ac:dyDescent="0.35">
      <c r="B91" s="56" t="s">
        <v>262</v>
      </c>
      <c r="C91" s="138">
        <v>0</v>
      </c>
      <c r="D91" s="138">
        <v>0</v>
      </c>
      <c r="E91" s="138">
        <v>0</v>
      </c>
      <c r="F91" s="138">
        <v>0</v>
      </c>
      <c r="G91" s="138">
        <v>0</v>
      </c>
      <c r="H91" s="138">
        <v>0</v>
      </c>
      <c r="I91" s="138">
        <v>0</v>
      </c>
      <c r="J91" s="138">
        <v>0</v>
      </c>
      <c r="K91" s="138">
        <v>0</v>
      </c>
      <c r="L91" s="138">
        <v>0</v>
      </c>
      <c r="M91" s="138">
        <v>0</v>
      </c>
      <c r="N91" s="138">
        <v>0</v>
      </c>
      <c r="O91" s="138">
        <v>0</v>
      </c>
      <c r="P91" s="138">
        <v>0</v>
      </c>
      <c r="Q91" s="138">
        <v>0</v>
      </c>
      <c r="R91" s="138">
        <v>0</v>
      </c>
      <c r="S91" s="138">
        <v>0</v>
      </c>
      <c r="T91" s="138">
        <v>0</v>
      </c>
      <c r="U91" s="138">
        <v>0</v>
      </c>
      <c r="V91" s="138">
        <v>0</v>
      </c>
      <c r="W91" s="138">
        <v>1</v>
      </c>
      <c r="X91" s="138">
        <v>0</v>
      </c>
      <c r="Y91" s="138">
        <v>9</v>
      </c>
      <c r="Z91" s="138">
        <v>0</v>
      </c>
      <c r="AA91" s="138">
        <v>0</v>
      </c>
      <c r="AB91" s="138">
        <v>0</v>
      </c>
      <c r="AC91" s="138">
        <v>0</v>
      </c>
      <c r="AD91" s="138">
        <v>0</v>
      </c>
      <c r="AE91" s="138">
        <v>0</v>
      </c>
      <c r="AF91" s="138">
        <v>0</v>
      </c>
      <c r="AG91" s="138">
        <v>0</v>
      </c>
      <c r="AH91" s="138">
        <v>0</v>
      </c>
      <c r="AI91" s="138">
        <v>0</v>
      </c>
      <c r="AJ91" s="138">
        <v>0</v>
      </c>
      <c r="AK91" s="138">
        <v>0</v>
      </c>
      <c r="AL91" s="138">
        <v>0</v>
      </c>
      <c r="AM91" s="138">
        <v>0</v>
      </c>
      <c r="AN91" s="138">
        <v>0</v>
      </c>
      <c r="AO91" s="138">
        <v>0</v>
      </c>
      <c r="AP91" s="138">
        <v>0</v>
      </c>
      <c r="AQ91" s="138">
        <v>0</v>
      </c>
      <c r="AR91" s="138">
        <v>0</v>
      </c>
      <c r="AS91" s="138">
        <v>0</v>
      </c>
      <c r="AT91" s="138">
        <v>0</v>
      </c>
      <c r="AU91" s="138">
        <v>0</v>
      </c>
      <c r="AV91" s="138">
        <v>0</v>
      </c>
      <c r="AW91" s="138">
        <v>0</v>
      </c>
      <c r="AX91" s="137">
        <v>10</v>
      </c>
      <c r="AY91" s="22"/>
    </row>
    <row r="92" spans="2:51" x14ac:dyDescent="0.35">
      <c r="B92" s="56" t="s">
        <v>380</v>
      </c>
      <c r="C92" s="138">
        <v>0</v>
      </c>
      <c r="D92" s="138">
        <v>0</v>
      </c>
      <c r="E92" s="138">
        <v>0</v>
      </c>
      <c r="F92" s="138">
        <v>0</v>
      </c>
      <c r="G92" s="138">
        <v>0</v>
      </c>
      <c r="H92" s="138">
        <v>0</v>
      </c>
      <c r="I92" s="138">
        <v>0</v>
      </c>
      <c r="J92" s="138">
        <v>0</v>
      </c>
      <c r="K92" s="138">
        <v>0</v>
      </c>
      <c r="L92" s="138">
        <v>0</v>
      </c>
      <c r="M92" s="138">
        <v>0</v>
      </c>
      <c r="N92" s="138">
        <v>0</v>
      </c>
      <c r="O92" s="138">
        <v>0</v>
      </c>
      <c r="P92" s="138">
        <v>0</v>
      </c>
      <c r="Q92" s="138">
        <v>0</v>
      </c>
      <c r="R92" s="138">
        <v>0</v>
      </c>
      <c r="S92" s="138">
        <v>0</v>
      </c>
      <c r="T92" s="138">
        <v>0</v>
      </c>
      <c r="U92" s="138">
        <v>0</v>
      </c>
      <c r="V92" s="138">
        <v>0</v>
      </c>
      <c r="W92" s="138">
        <v>0</v>
      </c>
      <c r="X92" s="138">
        <v>0</v>
      </c>
      <c r="Y92" s="138">
        <v>0</v>
      </c>
      <c r="Z92" s="138">
        <v>0</v>
      </c>
      <c r="AA92" s="138">
        <v>0</v>
      </c>
      <c r="AB92" s="138">
        <v>0</v>
      </c>
      <c r="AC92" s="138">
        <v>0</v>
      </c>
      <c r="AD92" s="138">
        <v>0</v>
      </c>
      <c r="AE92" s="138">
        <v>0</v>
      </c>
      <c r="AF92" s="138">
        <v>0</v>
      </c>
      <c r="AG92" s="138">
        <v>0</v>
      </c>
      <c r="AH92" s="138">
        <v>0</v>
      </c>
      <c r="AI92" s="138">
        <v>0</v>
      </c>
      <c r="AJ92" s="138">
        <v>0</v>
      </c>
      <c r="AK92" s="138">
        <v>0</v>
      </c>
      <c r="AL92" s="138">
        <v>0</v>
      </c>
      <c r="AM92" s="138">
        <v>1</v>
      </c>
      <c r="AN92" s="138">
        <v>0</v>
      </c>
      <c r="AO92" s="138">
        <v>0</v>
      </c>
      <c r="AP92" s="138">
        <v>0</v>
      </c>
      <c r="AQ92" s="138">
        <v>0</v>
      </c>
      <c r="AR92" s="138">
        <v>0</v>
      </c>
      <c r="AS92" s="138">
        <v>0</v>
      </c>
      <c r="AT92" s="138">
        <v>0</v>
      </c>
      <c r="AU92" s="138">
        <v>0</v>
      </c>
      <c r="AV92" s="138">
        <v>0</v>
      </c>
      <c r="AW92" s="138">
        <v>0</v>
      </c>
      <c r="AX92" s="137">
        <v>1</v>
      </c>
      <c r="AY92" s="22"/>
    </row>
    <row r="93" spans="2:51" x14ac:dyDescent="0.35">
      <c r="B93" s="56" t="s">
        <v>183</v>
      </c>
      <c r="C93" s="138">
        <v>0</v>
      </c>
      <c r="D93" s="138">
        <v>0</v>
      </c>
      <c r="E93" s="138">
        <v>0</v>
      </c>
      <c r="F93" s="138">
        <v>2</v>
      </c>
      <c r="G93" s="138">
        <v>0</v>
      </c>
      <c r="H93" s="138">
        <v>0</v>
      </c>
      <c r="I93" s="138">
        <v>0</v>
      </c>
      <c r="J93" s="138">
        <v>0</v>
      </c>
      <c r="K93" s="138">
        <v>0</v>
      </c>
      <c r="L93" s="138">
        <v>0</v>
      </c>
      <c r="M93" s="138">
        <v>0</v>
      </c>
      <c r="N93" s="138">
        <v>0</v>
      </c>
      <c r="O93" s="138">
        <v>0</v>
      </c>
      <c r="P93" s="138">
        <v>0</v>
      </c>
      <c r="Q93" s="138">
        <v>0</v>
      </c>
      <c r="R93" s="138">
        <v>0</v>
      </c>
      <c r="S93" s="138">
        <v>0</v>
      </c>
      <c r="T93" s="138">
        <v>0</v>
      </c>
      <c r="U93" s="138">
        <v>0</v>
      </c>
      <c r="V93" s="138">
        <v>1</v>
      </c>
      <c r="W93" s="138">
        <v>0</v>
      </c>
      <c r="X93" s="138">
        <v>0</v>
      </c>
      <c r="Y93" s="138">
        <v>0</v>
      </c>
      <c r="Z93" s="138">
        <v>7</v>
      </c>
      <c r="AA93" s="138">
        <v>0</v>
      </c>
      <c r="AB93" s="138">
        <v>0</v>
      </c>
      <c r="AC93" s="138">
        <v>0</v>
      </c>
      <c r="AD93" s="138">
        <v>0</v>
      </c>
      <c r="AE93" s="138">
        <v>0</v>
      </c>
      <c r="AF93" s="138">
        <v>0</v>
      </c>
      <c r="AG93" s="138">
        <v>0</v>
      </c>
      <c r="AH93" s="138">
        <v>0</v>
      </c>
      <c r="AI93" s="138">
        <v>0</v>
      </c>
      <c r="AJ93" s="138">
        <v>0</v>
      </c>
      <c r="AK93" s="138">
        <v>0</v>
      </c>
      <c r="AL93" s="138">
        <v>0</v>
      </c>
      <c r="AM93" s="138">
        <v>0</v>
      </c>
      <c r="AN93" s="138">
        <v>0</v>
      </c>
      <c r="AO93" s="138">
        <v>0</v>
      </c>
      <c r="AP93" s="138">
        <v>0</v>
      </c>
      <c r="AQ93" s="138">
        <v>0</v>
      </c>
      <c r="AR93" s="138">
        <v>0</v>
      </c>
      <c r="AS93" s="138">
        <v>0</v>
      </c>
      <c r="AT93" s="138">
        <v>0</v>
      </c>
      <c r="AU93" s="138">
        <v>0</v>
      </c>
      <c r="AV93" s="138">
        <v>0</v>
      </c>
      <c r="AW93" s="138">
        <v>0</v>
      </c>
      <c r="AX93" s="137">
        <v>10</v>
      </c>
      <c r="AY93" s="22"/>
    </row>
    <row r="94" spans="2:51" x14ac:dyDescent="0.35">
      <c r="B94" s="56" t="s">
        <v>120</v>
      </c>
      <c r="C94" s="138">
        <v>0</v>
      </c>
      <c r="D94" s="138">
        <v>0</v>
      </c>
      <c r="E94" s="138">
        <v>0</v>
      </c>
      <c r="F94" s="138">
        <v>0</v>
      </c>
      <c r="G94" s="138">
        <v>0</v>
      </c>
      <c r="H94" s="138">
        <v>0</v>
      </c>
      <c r="I94" s="138">
        <v>0</v>
      </c>
      <c r="J94" s="138">
        <v>0</v>
      </c>
      <c r="K94" s="138">
        <v>0</v>
      </c>
      <c r="L94" s="138">
        <v>0</v>
      </c>
      <c r="M94" s="138">
        <v>0</v>
      </c>
      <c r="N94" s="138">
        <v>0</v>
      </c>
      <c r="O94" s="138">
        <v>0</v>
      </c>
      <c r="P94" s="138">
        <v>0</v>
      </c>
      <c r="Q94" s="138">
        <v>0</v>
      </c>
      <c r="R94" s="138">
        <v>0</v>
      </c>
      <c r="S94" s="138">
        <v>0</v>
      </c>
      <c r="T94" s="138">
        <v>0</v>
      </c>
      <c r="U94" s="138">
        <v>0</v>
      </c>
      <c r="V94" s="138">
        <v>0</v>
      </c>
      <c r="W94" s="138">
        <v>0</v>
      </c>
      <c r="X94" s="138">
        <v>0</v>
      </c>
      <c r="Y94" s="138">
        <v>0</v>
      </c>
      <c r="Z94" s="138">
        <v>4</v>
      </c>
      <c r="AA94" s="138">
        <v>0</v>
      </c>
      <c r="AB94" s="138">
        <v>0</v>
      </c>
      <c r="AC94" s="138">
        <v>0</v>
      </c>
      <c r="AD94" s="138">
        <v>0</v>
      </c>
      <c r="AE94" s="138">
        <v>0</v>
      </c>
      <c r="AF94" s="138">
        <v>0</v>
      </c>
      <c r="AG94" s="138">
        <v>0</v>
      </c>
      <c r="AH94" s="138">
        <v>0</v>
      </c>
      <c r="AI94" s="138">
        <v>0</v>
      </c>
      <c r="AJ94" s="138">
        <v>0</v>
      </c>
      <c r="AK94" s="138">
        <v>0</v>
      </c>
      <c r="AL94" s="138">
        <v>0</v>
      </c>
      <c r="AM94" s="138">
        <v>0</v>
      </c>
      <c r="AN94" s="138">
        <v>0</v>
      </c>
      <c r="AO94" s="138">
        <v>0</v>
      </c>
      <c r="AP94" s="138">
        <v>0</v>
      </c>
      <c r="AQ94" s="138">
        <v>0</v>
      </c>
      <c r="AR94" s="138">
        <v>0</v>
      </c>
      <c r="AS94" s="138">
        <v>0</v>
      </c>
      <c r="AT94" s="138">
        <v>0</v>
      </c>
      <c r="AU94" s="138">
        <v>0</v>
      </c>
      <c r="AV94" s="138">
        <v>0</v>
      </c>
      <c r="AW94" s="138">
        <v>0</v>
      </c>
      <c r="AX94" s="137">
        <v>4</v>
      </c>
      <c r="AY94" s="22"/>
    </row>
    <row r="95" spans="2:51" x14ac:dyDescent="0.35">
      <c r="B95" s="56" t="s">
        <v>336</v>
      </c>
      <c r="C95" s="138">
        <v>0</v>
      </c>
      <c r="D95" s="138">
        <v>0</v>
      </c>
      <c r="E95" s="138">
        <v>0</v>
      </c>
      <c r="F95" s="138">
        <v>0</v>
      </c>
      <c r="G95" s="138">
        <v>0</v>
      </c>
      <c r="H95" s="138">
        <v>0</v>
      </c>
      <c r="I95" s="138">
        <v>0</v>
      </c>
      <c r="J95" s="138">
        <v>0</v>
      </c>
      <c r="K95" s="138">
        <v>0</v>
      </c>
      <c r="L95" s="138">
        <v>0</v>
      </c>
      <c r="M95" s="138">
        <v>0</v>
      </c>
      <c r="N95" s="138">
        <v>0</v>
      </c>
      <c r="O95" s="138">
        <v>0</v>
      </c>
      <c r="P95" s="138">
        <v>0</v>
      </c>
      <c r="Q95" s="138">
        <v>0</v>
      </c>
      <c r="R95" s="138">
        <v>0</v>
      </c>
      <c r="S95" s="138">
        <v>0</v>
      </c>
      <c r="T95" s="138">
        <v>0</v>
      </c>
      <c r="U95" s="138">
        <v>0</v>
      </c>
      <c r="V95" s="138">
        <v>0</v>
      </c>
      <c r="W95" s="138">
        <v>0</v>
      </c>
      <c r="X95" s="138">
        <v>0</v>
      </c>
      <c r="Y95" s="138">
        <v>0</v>
      </c>
      <c r="Z95" s="138">
        <v>0</v>
      </c>
      <c r="AA95" s="138">
        <v>1</v>
      </c>
      <c r="AB95" s="138">
        <v>0</v>
      </c>
      <c r="AC95" s="138">
        <v>0</v>
      </c>
      <c r="AD95" s="138">
        <v>0</v>
      </c>
      <c r="AE95" s="138">
        <v>0</v>
      </c>
      <c r="AF95" s="138">
        <v>0</v>
      </c>
      <c r="AG95" s="138">
        <v>0</v>
      </c>
      <c r="AH95" s="138">
        <v>0</v>
      </c>
      <c r="AI95" s="138">
        <v>0</v>
      </c>
      <c r="AJ95" s="138">
        <v>0</v>
      </c>
      <c r="AK95" s="138">
        <v>0</v>
      </c>
      <c r="AL95" s="138">
        <v>0</v>
      </c>
      <c r="AM95" s="138">
        <v>0</v>
      </c>
      <c r="AN95" s="138">
        <v>0</v>
      </c>
      <c r="AO95" s="138">
        <v>0</v>
      </c>
      <c r="AP95" s="138">
        <v>0</v>
      </c>
      <c r="AQ95" s="138">
        <v>0</v>
      </c>
      <c r="AR95" s="138">
        <v>0</v>
      </c>
      <c r="AS95" s="138">
        <v>0</v>
      </c>
      <c r="AT95" s="138">
        <v>0</v>
      </c>
      <c r="AU95" s="138">
        <v>0</v>
      </c>
      <c r="AV95" s="138">
        <v>0</v>
      </c>
      <c r="AW95" s="138">
        <v>0</v>
      </c>
      <c r="AX95" s="137">
        <v>1</v>
      </c>
      <c r="AY95" s="22"/>
    </row>
    <row r="96" spans="2:51" x14ac:dyDescent="0.35">
      <c r="B96" s="56" t="s">
        <v>184</v>
      </c>
      <c r="C96" s="138">
        <v>0</v>
      </c>
      <c r="D96" s="138">
        <v>0</v>
      </c>
      <c r="E96" s="138">
        <v>0</v>
      </c>
      <c r="F96" s="138">
        <v>0</v>
      </c>
      <c r="G96" s="138">
        <v>0</v>
      </c>
      <c r="H96" s="138">
        <v>0</v>
      </c>
      <c r="I96" s="138">
        <v>0</v>
      </c>
      <c r="J96" s="138">
        <v>0</v>
      </c>
      <c r="K96" s="138">
        <v>0</v>
      </c>
      <c r="L96" s="138">
        <v>0</v>
      </c>
      <c r="M96" s="138">
        <v>0</v>
      </c>
      <c r="N96" s="138">
        <v>0</v>
      </c>
      <c r="O96" s="138">
        <v>0</v>
      </c>
      <c r="P96" s="138">
        <v>2</v>
      </c>
      <c r="Q96" s="138">
        <v>0</v>
      </c>
      <c r="R96" s="138">
        <v>0</v>
      </c>
      <c r="S96" s="138">
        <v>0</v>
      </c>
      <c r="T96" s="138">
        <v>0</v>
      </c>
      <c r="U96" s="138">
        <v>0</v>
      </c>
      <c r="V96" s="138">
        <v>0</v>
      </c>
      <c r="W96" s="138">
        <v>0</v>
      </c>
      <c r="X96" s="138">
        <v>0</v>
      </c>
      <c r="Y96" s="138">
        <v>0</v>
      </c>
      <c r="Z96" s="138">
        <v>0</v>
      </c>
      <c r="AA96" s="138">
        <v>0</v>
      </c>
      <c r="AB96" s="138">
        <v>11</v>
      </c>
      <c r="AC96" s="138">
        <v>0</v>
      </c>
      <c r="AD96" s="138">
        <v>0</v>
      </c>
      <c r="AE96" s="138">
        <v>0</v>
      </c>
      <c r="AF96" s="138">
        <v>0</v>
      </c>
      <c r="AG96" s="138">
        <v>0</v>
      </c>
      <c r="AH96" s="138">
        <v>0</v>
      </c>
      <c r="AI96" s="138">
        <v>0</v>
      </c>
      <c r="AJ96" s="138">
        <v>0</v>
      </c>
      <c r="AK96" s="138">
        <v>0</v>
      </c>
      <c r="AL96" s="138">
        <v>0</v>
      </c>
      <c r="AM96" s="138">
        <v>0</v>
      </c>
      <c r="AN96" s="138">
        <v>0</v>
      </c>
      <c r="AO96" s="138">
        <v>0</v>
      </c>
      <c r="AP96" s="138">
        <v>0</v>
      </c>
      <c r="AQ96" s="138">
        <v>0</v>
      </c>
      <c r="AR96" s="138">
        <v>0</v>
      </c>
      <c r="AS96" s="138">
        <v>0</v>
      </c>
      <c r="AT96" s="138">
        <v>0</v>
      </c>
      <c r="AU96" s="138">
        <v>0</v>
      </c>
      <c r="AV96" s="138">
        <v>0</v>
      </c>
      <c r="AW96" s="138">
        <v>0</v>
      </c>
      <c r="AX96" s="137">
        <v>13</v>
      </c>
      <c r="AY96" s="22"/>
    </row>
    <row r="97" spans="2:51" x14ac:dyDescent="0.35">
      <c r="B97" s="56" t="s">
        <v>185</v>
      </c>
      <c r="C97" s="138">
        <v>0</v>
      </c>
      <c r="D97" s="138">
        <v>0</v>
      </c>
      <c r="E97" s="138">
        <v>0</v>
      </c>
      <c r="F97" s="138">
        <v>0</v>
      </c>
      <c r="G97" s="138">
        <v>0</v>
      </c>
      <c r="H97" s="138">
        <v>0</v>
      </c>
      <c r="I97" s="138">
        <v>0</v>
      </c>
      <c r="J97" s="138">
        <v>0</v>
      </c>
      <c r="K97" s="138">
        <v>0</v>
      </c>
      <c r="L97" s="138">
        <v>0</v>
      </c>
      <c r="M97" s="138">
        <v>0</v>
      </c>
      <c r="N97" s="138">
        <v>0</v>
      </c>
      <c r="O97" s="138">
        <v>0</v>
      </c>
      <c r="P97" s="138">
        <v>0</v>
      </c>
      <c r="Q97" s="138">
        <v>0</v>
      </c>
      <c r="R97" s="138">
        <v>0</v>
      </c>
      <c r="S97" s="138">
        <v>0</v>
      </c>
      <c r="T97" s="138">
        <v>0</v>
      </c>
      <c r="U97" s="138">
        <v>0</v>
      </c>
      <c r="V97" s="138">
        <v>0</v>
      </c>
      <c r="W97" s="138">
        <v>0</v>
      </c>
      <c r="X97" s="138">
        <v>0</v>
      </c>
      <c r="Y97" s="138">
        <v>0</v>
      </c>
      <c r="Z97" s="138">
        <v>0</v>
      </c>
      <c r="AA97" s="138">
        <v>0</v>
      </c>
      <c r="AB97" s="138">
        <v>3</v>
      </c>
      <c r="AC97" s="138">
        <v>0</v>
      </c>
      <c r="AD97" s="138">
        <v>0</v>
      </c>
      <c r="AE97" s="138">
        <v>0</v>
      </c>
      <c r="AF97" s="138">
        <v>0</v>
      </c>
      <c r="AG97" s="138">
        <v>0</v>
      </c>
      <c r="AH97" s="138">
        <v>0</v>
      </c>
      <c r="AI97" s="138">
        <v>0</v>
      </c>
      <c r="AJ97" s="138">
        <v>0</v>
      </c>
      <c r="AK97" s="138">
        <v>0</v>
      </c>
      <c r="AL97" s="138">
        <v>0</v>
      </c>
      <c r="AM97" s="138">
        <v>0</v>
      </c>
      <c r="AN97" s="138">
        <v>0</v>
      </c>
      <c r="AO97" s="138">
        <v>0</v>
      </c>
      <c r="AP97" s="138">
        <v>0</v>
      </c>
      <c r="AQ97" s="138">
        <v>0</v>
      </c>
      <c r="AR97" s="138">
        <v>0</v>
      </c>
      <c r="AS97" s="138">
        <v>0</v>
      </c>
      <c r="AT97" s="138">
        <v>0</v>
      </c>
      <c r="AU97" s="138">
        <v>0</v>
      </c>
      <c r="AV97" s="138">
        <v>0</v>
      </c>
      <c r="AW97" s="138">
        <v>0</v>
      </c>
      <c r="AX97" s="137">
        <v>3</v>
      </c>
      <c r="AY97" s="22"/>
    </row>
    <row r="98" spans="2:51" x14ac:dyDescent="0.35">
      <c r="B98" s="56" t="s">
        <v>186</v>
      </c>
      <c r="C98" s="138">
        <v>0</v>
      </c>
      <c r="D98" s="138">
        <v>0</v>
      </c>
      <c r="E98" s="138">
        <v>0</v>
      </c>
      <c r="F98" s="138">
        <v>0</v>
      </c>
      <c r="G98" s="138">
        <v>0</v>
      </c>
      <c r="H98" s="138">
        <v>1</v>
      </c>
      <c r="I98" s="138">
        <v>0</v>
      </c>
      <c r="J98" s="138">
        <v>0</v>
      </c>
      <c r="K98" s="138">
        <v>0</v>
      </c>
      <c r="L98" s="138">
        <v>0</v>
      </c>
      <c r="M98" s="138">
        <v>0</v>
      </c>
      <c r="N98" s="138">
        <v>0</v>
      </c>
      <c r="O98" s="138">
        <v>0</v>
      </c>
      <c r="P98" s="138">
        <v>0</v>
      </c>
      <c r="Q98" s="138">
        <v>0</v>
      </c>
      <c r="R98" s="138">
        <v>0</v>
      </c>
      <c r="S98" s="138">
        <v>0</v>
      </c>
      <c r="T98" s="138">
        <v>0</v>
      </c>
      <c r="U98" s="138">
        <v>0</v>
      </c>
      <c r="V98" s="138">
        <v>0</v>
      </c>
      <c r="W98" s="138">
        <v>1</v>
      </c>
      <c r="X98" s="138">
        <v>0</v>
      </c>
      <c r="Y98" s="138">
        <v>0</v>
      </c>
      <c r="Z98" s="138">
        <v>0</v>
      </c>
      <c r="AA98" s="138">
        <v>0</v>
      </c>
      <c r="AB98" s="138">
        <v>2</v>
      </c>
      <c r="AC98" s="138">
        <v>0</v>
      </c>
      <c r="AD98" s="138">
        <v>0</v>
      </c>
      <c r="AE98" s="138">
        <v>1</v>
      </c>
      <c r="AF98" s="138">
        <v>0</v>
      </c>
      <c r="AG98" s="138">
        <v>0</v>
      </c>
      <c r="AH98" s="138">
        <v>0</v>
      </c>
      <c r="AI98" s="138">
        <v>0</v>
      </c>
      <c r="AJ98" s="138">
        <v>0</v>
      </c>
      <c r="AK98" s="138">
        <v>0</v>
      </c>
      <c r="AL98" s="138">
        <v>0</v>
      </c>
      <c r="AM98" s="138">
        <v>0</v>
      </c>
      <c r="AN98" s="138">
        <v>0</v>
      </c>
      <c r="AO98" s="138">
        <v>0</v>
      </c>
      <c r="AP98" s="138">
        <v>0</v>
      </c>
      <c r="AQ98" s="138">
        <v>0</v>
      </c>
      <c r="AR98" s="138">
        <v>0</v>
      </c>
      <c r="AS98" s="138">
        <v>0</v>
      </c>
      <c r="AT98" s="138">
        <v>0</v>
      </c>
      <c r="AU98" s="138">
        <v>0</v>
      </c>
      <c r="AV98" s="138">
        <v>0</v>
      </c>
      <c r="AW98" s="138">
        <v>0</v>
      </c>
      <c r="AX98" s="137">
        <v>5</v>
      </c>
      <c r="AY98" s="22"/>
    </row>
    <row r="99" spans="2:51" x14ac:dyDescent="0.35">
      <c r="B99" s="56" t="s">
        <v>187</v>
      </c>
      <c r="C99" s="138">
        <v>0</v>
      </c>
      <c r="D99" s="138">
        <v>0</v>
      </c>
      <c r="E99" s="138">
        <v>0</v>
      </c>
      <c r="F99" s="138">
        <v>0</v>
      </c>
      <c r="G99" s="138">
        <v>0</v>
      </c>
      <c r="H99" s="138">
        <v>0</v>
      </c>
      <c r="I99" s="138">
        <v>0</v>
      </c>
      <c r="J99" s="138">
        <v>0</v>
      </c>
      <c r="K99" s="138">
        <v>0</v>
      </c>
      <c r="L99" s="138">
        <v>0</v>
      </c>
      <c r="M99" s="138">
        <v>0</v>
      </c>
      <c r="N99" s="138">
        <v>0</v>
      </c>
      <c r="O99" s="138">
        <v>0</v>
      </c>
      <c r="P99" s="138">
        <v>0</v>
      </c>
      <c r="Q99" s="138">
        <v>0</v>
      </c>
      <c r="R99" s="138">
        <v>0</v>
      </c>
      <c r="S99" s="138">
        <v>0</v>
      </c>
      <c r="T99" s="138">
        <v>0</v>
      </c>
      <c r="U99" s="138">
        <v>0</v>
      </c>
      <c r="V99" s="138">
        <v>0</v>
      </c>
      <c r="W99" s="138">
        <v>0</v>
      </c>
      <c r="X99" s="138">
        <v>0</v>
      </c>
      <c r="Y99" s="138">
        <v>0</v>
      </c>
      <c r="Z99" s="138">
        <v>0</v>
      </c>
      <c r="AA99" s="138">
        <v>0</v>
      </c>
      <c r="AB99" s="138">
        <v>3</v>
      </c>
      <c r="AC99" s="138">
        <v>0</v>
      </c>
      <c r="AD99" s="138">
        <v>0</v>
      </c>
      <c r="AE99" s="138">
        <v>0</v>
      </c>
      <c r="AF99" s="138">
        <v>0</v>
      </c>
      <c r="AG99" s="138">
        <v>0</v>
      </c>
      <c r="AH99" s="138">
        <v>0</v>
      </c>
      <c r="AI99" s="138">
        <v>0</v>
      </c>
      <c r="AJ99" s="138">
        <v>0</v>
      </c>
      <c r="AK99" s="138">
        <v>1</v>
      </c>
      <c r="AL99" s="138">
        <v>0</v>
      </c>
      <c r="AM99" s="138">
        <v>0</v>
      </c>
      <c r="AN99" s="138">
        <v>0</v>
      </c>
      <c r="AO99" s="138">
        <v>0</v>
      </c>
      <c r="AP99" s="138">
        <v>0</v>
      </c>
      <c r="AQ99" s="138">
        <v>0</v>
      </c>
      <c r="AR99" s="138">
        <v>0</v>
      </c>
      <c r="AS99" s="138">
        <v>0</v>
      </c>
      <c r="AT99" s="138">
        <v>0</v>
      </c>
      <c r="AU99" s="138">
        <v>0</v>
      </c>
      <c r="AV99" s="138">
        <v>0</v>
      </c>
      <c r="AW99" s="138">
        <v>0</v>
      </c>
      <c r="AX99" s="137">
        <v>4</v>
      </c>
      <c r="AY99" s="22"/>
    </row>
    <row r="100" spans="2:51" x14ac:dyDescent="0.35">
      <c r="B100" s="56" t="s">
        <v>188</v>
      </c>
      <c r="C100" s="138">
        <v>0</v>
      </c>
      <c r="D100" s="138">
        <v>0</v>
      </c>
      <c r="E100" s="138">
        <v>0</v>
      </c>
      <c r="F100" s="138">
        <v>0</v>
      </c>
      <c r="G100" s="138">
        <v>0</v>
      </c>
      <c r="H100" s="138">
        <v>0</v>
      </c>
      <c r="I100" s="138">
        <v>0</v>
      </c>
      <c r="J100" s="138">
        <v>0</v>
      </c>
      <c r="K100" s="138">
        <v>0</v>
      </c>
      <c r="L100" s="138">
        <v>0</v>
      </c>
      <c r="M100" s="138">
        <v>0</v>
      </c>
      <c r="N100" s="138">
        <v>0</v>
      </c>
      <c r="O100" s="138">
        <v>0</v>
      </c>
      <c r="P100" s="138">
        <v>0</v>
      </c>
      <c r="Q100" s="138">
        <v>0</v>
      </c>
      <c r="R100" s="138">
        <v>0</v>
      </c>
      <c r="S100" s="138">
        <v>0</v>
      </c>
      <c r="T100" s="138">
        <v>0</v>
      </c>
      <c r="U100" s="138">
        <v>0</v>
      </c>
      <c r="V100" s="138">
        <v>0</v>
      </c>
      <c r="W100" s="138">
        <v>0</v>
      </c>
      <c r="X100" s="138">
        <v>0</v>
      </c>
      <c r="Y100" s="138">
        <v>0</v>
      </c>
      <c r="Z100" s="138">
        <v>0</v>
      </c>
      <c r="AA100" s="138">
        <v>0</v>
      </c>
      <c r="AB100" s="138">
        <v>3</v>
      </c>
      <c r="AC100" s="138">
        <v>0</v>
      </c>
      <c r="AD100" s="138">
        <v>0</v>
      </c>
      <c r="AE100" s="138">
        <v>0</v>
      </c>
      <c r="AF100" s="138">
        <v>0</v>
      </c>
      <c r="AG100" s="138">
        <v>0</v>
      </c>
      <c r="AH100" s="138">
        <v>0</v>
      </c>
      <c r="AI100" s="138">
        <v>0</v>
      </c>
      <c r="AJ100" s="138">
        <v>0</v>
      </c>
      <c r="AK100" s="138">
        <v>0</v>
      </c>
      <c r="AL100" s="138">
        <v>0</v>
      </c>
      <c r="AM100" s="138">
        <v>0</v>
      </c>
      <c r="AN100" s="138">
        <v>0</v>
      </c>
      <c r="AO100" s="138">
        <v>0</v>
      </c>
      <c r="AP100" s="138">
        <v>0</v>
      </c>
      <c r="AQ100" s="138">
        <v>0</v>
      </c>
      <c r="AR100" s="138">
        <v>0</v>
      </c>
      <c r="AS100" s="138">
        <v>0</v>
      </c>
      <c r="AT100" s="138">
        <v>0</v>
      </c>
      <c r="AU100" s="138">
        <v>0</v>
      </c>
      <c r="AV100" s="138">
        <v>0</v>
      </c>
      <c r="AW100" s="138">
        <v>0</v>
      </c>
      <c r="AX100" s="137">
        <v>3</v>
      </c>
      <c r="AY100" s="22"/>
    </row>
    <row r="101" spans="2:51" x14ac:dyDescent="0.35">
      <c r="B101" s="56" t="s">
        <v>189</v>
      </c>
      <c r="C101" s="138">
        <v>0</v>
      </c>
      <c r="D101" s="138">
        <v>0</v>
      </c>
      <c r="E101" s="138">
        <v>0</v>
      </c>
      <c r="F101" s="138">
        <v>0</v>
      </c>
      <c r="G101" s="138">
        <v>0</v>
      </c>
      <c r="H101" s="138">
        <v>0</v>
      </c>
      <c r="I101" s="138">
        <v>0</v>
      </c>
      <c r="J101" s="138">
        <v>0</v>
      </c>
      <c r="K101" s="138">
        <v>0</v>
      </c>
      <c r="L101" s="138">
        <v>0</v>
      </c>
      <c r="M101" s="138">
        <v>0</v>
      </c>
      <c r="N101" s="138">
        <v>0</v>
      </c>
      <c r="O101" s="138">
        <v>0</v>
      </c>
      <c r="P101" s="138">
        <v>0</v>
      </c>
      <c r="Q101" s="138">
        <v>0</v>
      </c>
      <c r="R101" s="138">
        <v>0</v>
      </c>
      <c r="S101" s="138">
        <v>0</v>
      </c>
      <c r="T101" s="138">
        <v>0</v>
      </c>
      <c r="U101" s="138">
        <v>0</v>
      </c>
      <c r="V101" s="138">
        <v>0</v>
      </c>
      <c r="W101" s="138">
        <v>0</v>
      </c>
      <c r="X101" s="138">
        <v>0</v>
      </c>
      <c r="Y101" s="138">
        <v>0</v>
      </c>
      <c r="Z101" s="138">
        <v>0</v>
      </c>
      <c r="AA101" s="138">
        <v>0</v>
      </c>
      <c r="AB101" s="138">
        <v>3</v>
      </c>
      <c r="AC101" s="138">
        <v>0</v>
      </c>
      <c r="AD101" s="138">
        <v>0</v>
      </c>
      <c r="AE101" s="138">
        <v>0</v>
      </c>
      <c r="AF101" s="138">
        <v>0</v>
      </c>
      <c r="AG101" s="138">
        <v>0</v>
      </c>
      <c r="AH101" s="138">
        <v>0</v>
      </c>
      <c r="AI101" s="138">
        <v>0</v>
      </c>
      <c r="AJ101" s="138">
        <v>0</v>
      </c>
      <c r="AK101" s="138">
        <v>0</v>
      </c>
      <c r="AL101" s="138">
        <v>0</v>
      </c>
      <c r="AM101" s="138">
        <v>0</v>
      </c>
      <c r="AN101" s="138">
        <v>0</v>
      </c>
      <c r="AO101" s="138">
        <v>0</v>
      </c>
      <c r="AP101" s="138">
        <v>0</v>
      </c>
      <c r="AQ101" s="138">
        <v>0</v>
      </c>
      <c r="AR101" s="138">
        <v>0</v>
      </c>
      <c r="AS101" s="138">
        <v>0</v>
      </c>
      <c r="AT101" s="138">
        <v>0</v>
      </c>
      <c r="AU101" s="138">
        <v>0</v>
      </c>
      <c r="AV101" s="138">
        <v>0</v>
      </c>
      <c r="AW101" s="138">
        <v>0</v>
      </c>
      <c r="AX101" s="137">
        <v>3</v>
      </c>
      <c r="AY101" s="22"/>
    </row>
    <row r="102" spans="2:51" x14ac:dyDescent="0.35">
      <c r="B102" s="56" t="s">
        <v>190</v>
      </c>
      <c r="C102" s="138">
        <v>0</v>
      </c>
      <c r="D102" s="138">
        <v>0</v>
      </c>
      <c r="E102" s="138">
        <v>0</v>
      </c>
      <c r="F102" s="138">
        <v>0</v>
      </c>
      <c r="G102" s="138">
        <v>0</v>
      </c>
      <c r="H102" s="138">
        <v>1</v>
      </c>
      <c r="I102" s="138">
        <v>0</v>
      </c>
      <c r="J102" s="138">
        <v>0</v>
      </c>
      <c r="K102" s="138">
        <v>0</v>
      </c>
      <c r="L102" s="138">
        <v>0</v>
      </c>
      <c r="M102" s="138">
        <v>0</v>
      </c>
      <c r="N102" s="138">
        <v>0</v>
      </c>
      <c r="O102" s="138">
        <v>0</v>
      </c>
      <c r="P102" s="138">
        <v>0</v>
      </c>
      <c r="Q102" s="138">
        <v>0</v>
      </c>
      <c r="R102" s="138">
        <v>0</v>
      </c>
      <c r="S102" s="138">
        <v>0</v>
      </c>
      <c r="T102" s="138">
        <v>0</v>
      </c>
      <c r="U102" s="138">
        <v>1</v>
      </c>
      <c r="V102" s="138">
        <v>0</v>
      </c>
      <c r="W102" s="138">
        <v>0</v>
      </c>
      <c r="X102" s="138">
        <v>0</v>
      </c>
      <c r="Y102" s="138">
        <v>0</v>
      </c>
      <c r="Z102" s="138">
        <v>0</v>
      </c>
      <c r="AA102" s="138">
        <v>0</v>
      </c>
      <c r="AB102" s="138">
        <v>22</v>
      </c>
      <c r="AC102" s="138">
        <v>0</v>
      </c>
      <c r="AD102" s="138">
        <v>0</v>
      </c>
      <c r="AE102" s="138">
        <v>0</v>
      </c>
      <c r="AF102" s="138">
        <v>0</v>
      </c>
      <c r="AG102" s="138">
        <v>0</v>
      </c>
      <c r="AH102" s="138">
        <v>0</v>
      </c>
      <c r="AI102" s="138">
        <v>0</v>
      </c>
      <c r="AJ102" s="138">
        <v>0</v>
      </c>
      <c r="AK102" s="138">
        <v>0</v>
      </c>
      <c r="AL102" s="138">
        <v>0</v>
      </c>
      <c r="AM102" s="138">
        <v>0</v>
      </c>
      <c r="AN102" s="138">
        <v>1</v>
      </c>
      <c r="AO102" s="138">
        <v>1</v>
      </c>
      <c r="AP102" s="138">
        <v>1</v>
      </c>
      <c r="AQ102" s="138">
        <v>0</v>
      </c>
      <c r="AR102" s="138">
        <v>0</v>
      </c>
      <c r="AS102" s="138">
        <v>0</v>
      </c>
      <c r="AT102" s="138">
        <v>0</v>
      </c>
      <c r="AU102" s="138">
        <v>0</v>
      </c>
      <c r="AV102" s="138">
        <v>0</v>
      </c>
      <c r="AW102" s="138">
        <v>0</v>
      </c>
      <c r="AX102" s="137">
        <v>27</v>
      </c>
      <c r="AY102" s="22"/>
    </row>
    <row r="103" spans="2:51" x14ac:dyDescent="0.35">
      <c r="B103" s="56" t="s">
        <v>191</v>
      </c>
      <c r="C103" s="138">
        <v>0</v>
      </c>
      <c r="D103" s="138">
        <v>0</v>
      </c>
      <c r="E103" s="138">
        <v>0</v>
      </c>
      <c r="F103" s="138">
        <v>0</v>
      </c>
      <c r="G103" s="138">
        <v>0</v>
      </c>
      <c r="H103" s="138">
        <v>0</v>
      </c>
      <c r="I103" s="138">
        <v>0</v>
      </c>
      <c r="J103" s="138">
        <v>0</v>
      </c>
      <c r="K103" s="138">
        <v>0</v>
      </c>
      <c r="L103" s="138">
        <v>0</v>
      </c>
      <c r="M103" s="138">
        <v>1</v>
      </c>
      <c r="N103" s="138">
        <v>0</v>
      </c>
      <c r="O103" s="138">
        <v>0</v>
      </c>
      <c r="P103" s="138">
        <v>0</v>
      </c>
      <c r="Q103" s="138">
        <v>0</v>
      </c>
      <c r="R103" s="138">
        <v>0</v>
      </c>
      <c r="S103" s="138">
        <v>0</v>
      </c>
      <c r="T103" s="138">
        <v>1</v>
      </c>
      <c r="U103" s="138">
        <v>0</v>
      </c>
      <c r="V103" s="138">
        <v>0</v>
      </c>
      <c r="W103" s="138">
        <v>0</v>
      </c>
      <c r="X103" s="138">
        <v>0</v>
      </c>
      <c r="Y103" s="138">
        <v>0</v>
      </c>
      <c r="Z103" s="138">
        <v>0</v>
      </c>
      <c r="AA103" s="138">
        <v>0</v>
      </c>
      <c r="AB103" s="138">
        <v>2</v>
      </c>
      <c r="AC103" s="138">
        <v>0</v>
      </c>
      <c r="AD103" s="138">
        <v>0</v>
      </c>
      <c r="AE103" s="138">
        <v>0</v>
      </c>
      <c r="AF103" s="138">
        <v>0</v>
      </c>
      <c r="AG103" s="138">
        <v>0</v>
      </c>
      <c r="AH103" s="138">
        <v>0</v>
      </c>
      <c r="AI103" s="138">
        <v>0</v>
      </c>
      <c r="AJ103" s="138">
        <v>0</v>
      </c>
      <c r="AK103" s="138">
        <v>0</v>
      </c>
      <c r="AL103" s="138">
        <v>0</v>
      </c>
      <c r="AM103" s="138">
        <v>0</v>
      </c>
      <c r="AN103" s="138">
        <v>0</v>
      </c>
      <c r="AO103" s="138">
        <v>0</v>
      </c>
      <c r="AP103" s="138">
        <v>0</v>
      </c>
      <c r="AQ103" s="138">
        <v>0</v>
      </c>
      <c r="AR103" s="138">
        <v>0</v>
      </c>
      <c r="AS103" s="138">
        <v>0</v>
      </c>
      <c r="AT103" s="138">
        <v>0</v>
      </c>
      <c r="AU103" s="138">
        <v>0</v>
      </c>
      <c r="AV103" s="138">
        <v>0</v>
      </c>
      <c r="AW103" s="138">
        <v>0</v>
      </c>
      <c r="AX103" s="137">
        <v>4</v>
      </c>
      <c r="AY103" s="22"/>
    </row>
    <row r="104" spans="2:51" x14ac:dyDescent="0.35">
      <c r="B104" s="56" t="s">
        <v>192</v>
      </c>
      <c r="C104" s="138">
        <v>0</v>
      </c>
      <c r="D104" s="138">
        <v>0</v>
      </c>
      <c r="E104" s="138">
        <v>0</v>
      </c>
      <c r="F104" s="138">
        <v>0</v>
      </c>
      <c r="G104" s="138">
        <v>0</v>
      </c>
      <c r="H104" s="138">
        <v>0</v>
      </c>
      <c r="I104" s="138">
        <v>0</v>
      </c>
      <c r="J104" s="138">
        <v>0</v>
      </c>
      <c r="K104" s="138">
        <v>0</v>
      </c>
      <c r="L104" s="138">
        <v>0</v>
      </c>
      <c r="M104" s="138">
        <v>0</v>
      </c>
      <c r="N104" s="138">
        <v>0</v>
      </c>
      <c r="O104" s="138">
        <v>0</v>
      </c>
      <c r="P104" s="138">
        <v>1</v>
      </c>
      <c r="Q104" s="138">
        <v>0</v>
      </c>
      <c r="R104" s="138">
        <v>0</v>
      </c>
      <c r="S104" s="138">
        <v>0</v>
      </c>
      <c r="T104" s="138">
        <v>0</v>
      </c>
      <c r="U104" s="138">
        <v>0</v>
      </c>
      <c r="V104" s="138">
        <v>0</v>
      </c>
      <c r="W104" s="138">
        <v>0</v>
      </c>
      <c r="X104" s="138">
        <v>0</v>
      </c>
      <c r="Y104" s="138">
        <v>0</v>
      </c>
      <c r="Z104" s="138">
        <v>0</v>
      </c>
      <c r="AA104" s="138">
        <v>0</v>
      </c>
      <c r="AB104" s="138">
        <v>8</v>
      </c>
      <c r="AC104" s="138">
        <v>0</v>
      </c>
      <c r="AD104" s="138">
        <v>0</v>
      </c>
      <c r="AE104" s="138">
        <v>0</v>
      </c>
      <c r="AF104" s="138">
        <v>0</v>
      </c>
      <c r="AG104" s="138">
        <v>0</v>
      </c>
      <c r="AH104" s="138">
        <v>0</v>
      </c>
      <c r="AI104" s="138">
        <v>0</v>
      </c>
      <c r="AJ104" s="138">
        <v>0</v>
      </c>
      <c r="AK104" s="138">
        <v>0</v>
      </c>
      <c r="AL104" s="138">
        <v>0</v>
      </c>
      <c r="AM104" s="138">
        <v>0</v>
      </c>
      <c r="AN104" s="138">
        <v>0</v>
      </c>
      <c r="AO104" s="138">
        <v>0</v>
      </c>
      <c r="AP104" s="138">
        <v>0</v>
      </c>
      <c r="AQ104" s="138">
        <v>0</v>
      </c>
      <c r="AR104" s="138">
        <v>0</v>
      </c>
      <c r="AS104" s="138">
        <v>0</v>
      </c>
      <c r="AT104" s="138">
        <v>0</v>
      </c>
      <c r="AU104" s="138">
        <v>0</v>
      </c>
      <c r="AV104" s="138">
        <v>0</v>
      </c>
      <c r="AW104" s="138">
        <v>0</v>
      </c>
      <c r="AX104" s="137">
        <v>9</v>
      </c>
      <c r="AY104" s="22"/>
    </row>
    <row r="105" spans="2:51" x14ac:dyDescent="0.35">
      <c r="B105" s="56" t="s">
        <v>193</v>
      </c>
      <c r="C105" s="138">
        <v>0</v>
      </c>
      <c r="D105" s="138">
        <v>0</v>
      </c>
      <c r="E105" s="138">
        <v>0</v>
      </c>
      <c r="F105" s="138">
        <v>0</v>
      </c>
      <c r="G105" s="138">
        <v>0</v>
      </c>
      <c r="H105" s="138">
        <v>0</v>
      </c>
      <c r="I105" s="138">
        <v>0</v>
      </c>
      <c r="J105" s="138">
        <v>0</v>
      </c>
      <c r="K105" s="138">
        <v>0</v>
      </c>
      <c r="L105" s="138">
        <v>0</v>
      </c>
      <c r="M105" s="138">
        <v>0</v>
      </c>
      <c r="N105" s="138">
        <v>0</v>
      </c>
      <c r="O105" s="138">
        <v>0</v>
      </c>
      <c r="P105" s="138">
        <v>0</v>
      </c>
      <c r="Q105" s="138">
        <v>0</v>
      </c>
      <c r="R105" s="138">
        <v>0</v>
      </c>
      <c r="S105" s="138">
        <v>0</v>
      </c>
      <c r="T105" s="138">
        <v>0</v>
      </c>
      <c r="U105" s="138">
        <v>0</v>
      </c>
      <c r="V105" s="138">
        <v>0</v>
      </c>
      <c r="W105" s="138">
        <v>0</v>
      </c>
      <c r="X105" s="138">
        <v>0</v>
      </c>
      <c r="Y105" s="138">
        <v>0</v>
      </c>
      <c r="Z105" s="138">
        <v>0</v>
      </c>
      <c r="AA105" s="138">
        <v>0</v>
      </c>
      <c r="AB105" s="138">
        <v>8</v>
      </c>
      <c r="AC105" s="138">
        <v>0</v>
      </c>
      <c r="AD105" s="138">
        <v>0</v>
      </c>
      <c r="AE105" s="138">
        <v>0</v>
      </c>
      <c r="AF105" s="138">
        <v>1</v>
      </c>
      <c r="AG105" s="138">
        <v>0</v>
      </c>
      <c r="AH105" s="138">
        <v>0</v>
      </c>
      <c r="AI105" s="138">
        <v>0</v>
      </c>
      <c r="AJ105" s="138">
        <v>0</v>
      </c>
      <c r="AK105" s="138">
        <v>0</v>
      </c>
      <c r="AL105" s="138">
        <v>0</v>
      </c>
      <c r="AM105" s="138">
        <v>0</v>
      </c>
      <c r="AN105" s="138">
        <v>0</v>
      </c>
      <c r="AO105" s="138">
        <v>0</v>
      </c>
      <c r="AP105" s="138">
        <v>0</v>
      </c>
      <c r="AQ105" s="138">
        <v>0</v>
      </c>
      <c r="AR105" s="138">
        <v>0</v>
      </c>
      <c r="AS105" s="138">
        <v>0</v>
      </c>
      <c r="AT105" s="138">
        <v>5</v>
      </c>
      <c r="AU105" s="138">
        <v>0</v>
      </c>
      <c r="AV105" s="138">
        <v>0</v>
      </c>
      <c r="AW105" s="138">
        <v>0</v>
      </c>
      <c r="AX105" s="137">
        <v>14</v>
      </c>
      <c r="AY105" s="22"/>
    </row>
    <row r="106" spans="2:51" x14ac:dyDescent="0.35">
      <c r="B106" s="56" t="s">
        <v>557</v>
      </c>
      <c r="C106" s="138">
        <v>0</v>
      </c>
      <c r="D106" s="138">
        <v>0</v>
      </c>
      <c r="E106" s="138">
        <v>0</v>
      </c>
      <c r="F106" s="138">
        <v>0</v>
      </c>
      <c r="G106" s="138">
        <v>0</v>
      </c>
      <c r="H106" s="138">
        <v>0</v>
      </c>
      <c r="I106" s="138">
        <v>0</v>
      </c>
      <c r="J106" s="138">
        <v>0</v>
      </c>
      <c r="K106" s="138">
        <v>0</v>
      </c>
      <c r="L106" s="138">
        <v>0</v>
      </c>
      <c r="M106" s="138">
        <v>0</v>
      </c>
      <c r="N106" s="138">
        <v>0</v>
      </c>
      <c r="O106" s="138">
        <v>0</v>
      </c>
      <c r="P106" s="138">
        <v>0</v>
      </c>
      <c r="Q106" s="138">
        <v>0</v>
      </c>
      <c r="R106" s="138">
        <v>0</v>
      </c>
      <c r="S106" s="138">
        <v>0</v>
      </c>
      <c r="T106" s="138">
        <v>0</v>
      </c>
      <c r="U106" s="138">
        <v>0</v>
      </c>
      <c r="V106" s="138">
        <v>0</v>
      </c>
      <c r="W106" s="138">
        <v>0</v>
      </c>
      <c r="X106" s="138">
        <v>0</v>
      </c>
      <c r="Y106" s="138">
        <v>0</v>
      </c>
      <c r="Z106" s="138">
        <v>0</v>
      </c>
      <c r="AA106" s="138">
        <v>0</v>
      </c>
      <c r="AB106" s="138">
        <v>10</v>
      </c>
      <c r="AC106" s="138">
        <v>0</v>
      </c>
      <c r="AD106" s="138">
        <v>0</v>
      </c>
      <c r="AE106" s="138">
        <v>0</v>
      </c>
      <c r="AF106" s="138">
        <v>0</v>
      </c>
      <c r="AG106" s="138">
        <v>0</v>
      </c>
      <c r="AH106" s="138">
        <v>0</v>
      </c>
      <c r="AI106" s="138">
        <v>0</v>
      </c>
      <c r="AJ106" s="138">
        <v>0</v>
      </c>
      <c r="AK106" s="138">
        <v>0</v>
      </c>
      <c r="AL106" s="138">
        <v>0</v>
      </c>
      <c r="AM106" s="138">
        <v>0</v>
      </c>
      <c r="AN106" s="138">
        <v>1</v>
      </c>
      <c r="AO106" s="138">
        <v>0</v>
      </c>
      <c r="AP106" s="138">
        <v>0</v>
      </c>
      <c r="AQ106" s="138">
        <v>0</v>
      </c>
      <c r="AR106" s="138">
        <v>0</v>
      </c>
      <c r="AS106" s="138">
        <v>0</v>
      </c>
      <c r="AT106" s="138">
        <v>0</v>
      </c>
      <c r="AU106" s="138">
        <v>0</v>
      </c>
      <c r="AV106" s="138">
        <v>0</v>
      </c>
      <c r="AW106" s="138">
        <v>0</v>
      </c>
      <c r="AX106" s="137">
        <v>11</v>
      </c>
      <c r="AY106" s="22"/>
    </row>
    <row r="107" spans="2:51" x14ac:dyDescent="0.35">
      <c r="B107" s="56" t="s">
        <v>195</v>
      </c>
      <c r="C107" s="138">
        <v>0</v>
      </c>
      <c r="D107" s="138">
        <v>0</v>
      </c>
      <c r="E107" s="138">
        <v>0</v>
      </c>
      <c r="F107" s="138">
        <v>0</v>
      </c>
      <c r="G107" s="138">
        <v>1</v>
      </c>
      <c r="H107" s="138">
        <v>0</v>
      </c>
      <c r="I107" s="138">
        <v>0</v>
      </c>
      <c r="J107" s="138">
        <v>0</v>
      </c>
      <c r="K107" s="138">
        <v>0</v>
      </c>
      <c r="L107" s="138">
        <v>0</v>
      </c>
      <c r="M107" s="138">
        <v>0</v>
      </c>
      <c r="N107" s="138">
        <v>0</v>
      </c>
      <c r="O107" s="138">
        <v>0</v>
      </c>
      <c r="P107" s="138">
        <v>1</v>
      </c>
      <c r="Q107" s="138">
        <v>0</v>
      </c>
      <c r="R107" s="138">
        <v>0</v>
      </c>
      <c r="S107" s="138">
        <v>0</v>
      </c>
      <c r="T107" s="138">
        <v>0</v>
      </c>
      <c r="U107" s="138">
        <v>0</v>
      </c>
      <c r="V107" s="138">
        <v>0</v>
      </c>
      <c r="W107" s="138">
        <v>0</v>
      </c>
      <c r="X107" s="138">
        <v>0</v>
      </c>
      <c r="Y107" s="138">
        <v>0</v>
      </c>
      <c r="Z107" s="138">
        <v>0</v>
      </c>
      <c r="AA107" s="138">
        <v>0</v>
      </c>
      <c r="AB107" s="138">
        <v>9</v>
      </c>
      <c r="AC107" s="138">
        <v>0</v>
      </c>
      <c r="AD107" s="138">
        <v>0</v>
      </c>
      <c r="AE107" s="138">
        <v>0</v>
      </c>
      <c r="AF107" s="138">
        <v>0</v>
      </c>
      <c r="AG107" s="138">
        <v>0</v>
      </c>
      <c r="AH107" s="138">
        <v>0</v>
      </c>
      <c r="AI107" s="138">
        <v>0</v>
      </c>
      <c r="AJ107" s="138">
        <v>0</v>
      </c>
      <c r="AK107" s="138">
        <v>0</v>
      </c>
      <c r="AL107" s="138">
        <v>0</v>
      </c>
      <c r="AM107" s="138">
        <v>0</v>
      </c>
      <c r="AN107" s="138">
        <v>0</v>
      </c>
      <c r="AO107" s="138">
        <v>0</v>
      </c>
      <c r="AP107" s="138">
        <v>0</v>
      </c>
      <c r="AQ107" s="138">
        <v>0</v>
      </c>
      <c r="AR107" s="138">
        <v>0</v>
      </c>
      <c r="AS107" s="138">
        <v>0</v>
      </c>
      <c r="AT107" s="138">
        <v>0</v>
      </c>
      <c r="AU107" s="138">
        <v>0</v>
      </c>
      <c r="AV107" s="138">
        <v>0</v>
      </c>
      <c r="AW107" s="138">
        <v>0</v>
      </c>
      <c r="AX107" s="137">
        <v>11</v>
      </c>
      <c r="AY107" s="22"/>
    </row>
    <row r="108" spans="2:51" x14ac:dyDescent="0.35">
      <c r="B108" s="56" t="s">
        <v>196</v>
      </c>
      <c r="C108" s="138">
        <v>0</v>
      </c>
      <c r="D108" s="138">
        <v>0</v>
      </c>
      <c r="E108" s="138">
        <v>0</v>
      </c>
      <c r="F108" s="138">
        <v>0</v>
      </c>
      <c r="G108" s="138">
        <v>0</v>
      </c>
      <c r="H108" s="138">
        <v>1</v>
      </c>
      <c r="I108" s="138">
        <v>0</v>
      </c>
      <c r="J108" s="138">
        <v>0</v>
      </c>
      <c r="K108" s="138">
        <v>0</v>
      </c>
      <c r="L108" s="138">
        <v>0</v>
      </c>
      <c r="M108" s="138">
        <v>0</v>
      </c>
      <c r="N108" s="138">
        <v>0</v>
      </c>
      <c r="O108" s="138">
        <v>0</v>
      </c>
      <c r="P108" s="138">
        <v>0</v>
      </c>
      <c r="Q108" s="138">
        <v>0</v>
      </c>
      <c r="R108" s="138">
        <v>0</v>
      </c>
      <c r="S108" s="138">
        <v>0</v>
      </c>
      <c r="T108" s="138">
        <v>0</v>
      </c>
      <c r="U108" s="138">
        <v>0</v>
      </c>
      <c r="V108" s="138">
        <v>0</v>
      </c>
      <c r="W108" s="138">
        <v>0</v>
      </c>
      <c r="X108" s="138">
        <v>0</v>
      </c>
      <c r="Y108" s="138">
        <v>0</v>
      </c>
      <c r="Z108" s="138">
        <v>0</v>
      </c>
      <c r="AA108" s="138">
        <v>0</v>
      </c>
      <c r="AB108" s="138">
        <v>7</v>
      </c>
      <c r="AC108" s="138">
        <v>0</v>
      </c>
      <c r="AD108" s="138">
        <v>0</v>
      </c>
      <c r="AE108" s="138">
        <v>0</v>
      </c>
      <c r="AF108" s="138">
        <v>0</v>
      </c>
      <c r="AG108" s="138">
        <v>0</v>
      </c>
      <c r="AH108" s="138">
        <v>0</v>
      </c>
      <c r="AI108" s="138">
        <v>0</v>
      </c>
      <c r="AJ108" s="138">
        <v>0</v>
      </c>
      <c r="AK108" s="138">
        <v>0</v>
      </c>
      <c r="AL108" s="138">
        <v>0</v>
      </c>
      <c r="AM108" s="138">
        <v>0</v>
      </c>
      <c r="AN108" s="138">
        <v>0</v>
      </c>
      <c r="AO108" s="138">
        <v>0</v>
      </c>
      <c r="AP108" s="138">
        <v>0</v>
      </c>
      <c r="AQ108" s="138">
        <v>0</v>
      </c>
      <c r="AR108" s="138">
        <v>0</v>
      </c>
      <c r="AS108" s="138">
        <v>0</v>
      </c>
      <c r="AT108" s="138">
        <v>0</v>
      </c>
      <c r="AU108" s="138">
        <v>0</v>
      </c>
      <c r="AV108" s="138">
        <v>0</v>
      </c>
      <c r="AW108" s="138">
        <v>0</v>
      </c>
      <c r="AX108" s="137">
        <v>8</v>
      </c>
      <c r="AY108" s="22"/>
    </row>
    <row r="109" spans="2:51" x14ac:dyDescent="0.35">
      <c r="B109" s="56" t="s">
        <v>197</v>
      </c>
      <c r="C109" s="138">
        <v>0</v>
      </c>
      <c r="D109" s="138">
        <v>0</v>
      </c>
      <c r="E109" s="138">
        <v>0</v>
      </c>
      <c r="F109" s="138">
        <v>0</v>
      </c>
      <c r="G109" s="138">
        <v>0</v>
      </c>
      <c r="H109" s="138">
        <v>0</v>
      </c>
      <c r="I109" s="138">
        <v>0</v>
      </c>
      <c r="J109" s="138">
        <v>0</v>
      </c>
      <c r="K109" s="138">
        <v>0</v>
      </c>
      <c r="L109" s="138">
        <v>0</v>
      </c>
      <c r="M109" s="138">
        <v>0</v>
      </c>
      <c r="N109" s="138">
        <v>0</v>
      </c>
      <c r="O109" s="138">
        <v>0</v>
      </c>
      <c r="P109" s="138">
        <v>0</v>
      </c>
      <c r="Q109" s="138">
        <v>0</v>
      </c>
      <c r="R109" s="138">
        <v>0</v>
      </c>
      <c r="S109" s="138">
        <v>0</v>
      </c>
      <c r="T109" s="138">
        <v>0</v>
      </c>
      <c r="U109" s="138">
        <v>0</v>
      </c>
      <c r="V109" s="138">
        <v>0</v>
      </c>
      <c r="W109" s="138">
        <v>0</v>
      </c>
      <c r="X109" s="138">
        <v>0</v>
      </c>
      <c r="Y109" s="138">
        <v>0</v>
      </c>
      <c r="Z109" s="138">
        <v>0</v>
      </c>
      <c r="AA109" s="138">
        <v>0</v>
      </c>
      <c r="AB109" s="138">
        <v>9</v>
      </c>
      <c r="AC109" s="138">
        <v>0</v>
      </c>
      <c r="AD109" s="138">
        <v>0</v>
      </c>
      <c r="AE109" s="138">
        <v>0</v>
      </c>
      <c r="AF109" s="138">
        <v>0</v>
      </c>
      <c r="AG109" s="138">
        <v>0</v>
      </c>
      <c r="AH109" s="138">
        <v>0</v>
      </c>
      <c r="AI109" s="138">
        <v>0</v>
      </c>
      <c r="AJ109" s="138">
        <v>0</v>
      </c>
      <c r="AK109" s="138">
        <v>0</v>
      </c>
      <c r="AL109" s="138">
        <v>0</v>
      </c>
      <c r="AM109" s="138">
        <v>0</v>
      </c>
      <c r="AN109" s="138">
        <v>0</v>
      </c>
      <c r="AO109" s="138">
        <v>0</v>
      </c>
      <c r="AP109" s="138">
        <v>0</v>
      </c>
      <c r="AQ109" s="138">
        <v>0</v>
      </c>
      <c r="AR109" s="138">
        <v>0</v>
      </c>
      <c r="AS109" s="138">
        <v>0</v>
      </c>
      <c r="AT109" s="138">
        <v>0</v>
      </c>
      <c r="AU109" s="138">
        <v>0</v>
      </c>
      <c r="AV109" s="138">
        <v>0</v>
      </c>
      <c r="AW109" s="138">
        <v>0</v>
      </c>
      <c r="AX109" s="137">
        <v>9</v>
      </c>
      <c r="AY109" s="22"/>
    </row>
    <row r="110" spans="2:51" x14ac:dyDescent="0.35">
      <c r="B110" s="56" t="s">
        <v>198</v>
      </c>
      <c r="C110" s="138">
        <v>1</v>
      </c>
      <c r="D110" s="138">
        <v>0</v>
      </c>
      <c r="E110" s="138">
        <v>0</v>
      </c>
      <c r="F110" s="138">
        <v>0</v>
      </c>
      <c r="G110" s="138">
        <v>0</v>
      </c>
      <c r="H110" s="138">
        <v>0</v>
      </c>
      <c r="I110" s="138">
        <v>0</v>
      </c>
      <c r="J110" s="138">
        <v>0</v>
      </c>
      <c r="K110" s="138">
        <v>0</v>
      </c>
      <c r="L110" s="138">
        <v>0</v>
      </c>
      <c r="M110" s="138">
        <v>0</v>
      </c>
      <c r="N110" s="138">
        <v>0</v>
      </c>
      <c r="O110" s="138">
        <v>0</v>
      </c>
      <c r="P110" s="138">
        <v>0</v>
      </c>
      <c r="Q110" s="138">
        <v>0</v>
      </c>
      <c r="R110" s="138">
        <v>0</v>
      </c>
      <c r="S110" s="138">
        <v>0</v>
      </c>
      <c r="T110" s="138">
        <v>0</v>
      </c>
      <c r="U110" s="138">
        <v>0</v>
      </c>
      <c r="V110" s="138">
        <v>0</v>
      </c>
      <c r="W110" s="138">
        <v>1</v>
      </c>
      <c r="X110" s="138">
        <v>0</v>
      </c>
      <c r="Y110" s="138">
        <v>0</v>
      </c>
      <c r="Z110" s="138">
        <v>0</v>
      </c>
      <c r="AA110" s="138">
        <v>0</v>
      </c>
      <c r="AB110" s="138">
        <v>17</v>
      </c>
      <c r="AC110" s="138">
        <v>0</v>
      </c>
      <c r="AD110" s="138">
        <v>0</v>
      </c>
      <c r="AE110" s="138">
        <v>0</v>
      </c>
      <c r="AF110" s="138">
        <v>0</v>
      </c>
      <c r="AG110" s="138">
        <v>0</v>
      </c>
      <c r="AH110" s="138">
        <v>0</v>
      </c>
      <c r="AI110" s="138">
        <v>0</v>
      </c>
      <c r="AJ110" s="138">
        <v>0</v>
      </c>
      <c r="AK110" s="138">
        <v>0</v>
      </c>
      <c r="AL110" s="138">
        <v>0</v>
      </c>
      <c r="AM110" s="138">
        <v>0</v>
      </c>
      <c r="AN110" s="138">
        <v>0</v>
      </c>
      <c r="AO110" s="138">
        <v>0</v>
      </c>
      <c r="AP110" s="138">
        <v>0</v>
      </c>
      <c r="AQ110" s="138">
        <v>0</v>
      </c>
      <c r="AR110" s="138">
        <v>0</v>
      </c>
      <c r="AS110" s="138">
        <v>0</v>
      </c>
      <c r="AT110" s="138">
        <v>0</v>
      </c>
      <c r="AU110" s="138">
        <v>0</v>
      </c>
      <c r="AV110" s="138">
        <v>0</v>
      </c>
      <c r="AW110" s="138">
        <v>0</v>
      </c>
      <c r="AX110" s="137">
        <v>19</v>
      </c>
      <c r="AY110" s="22"/>
    </row>
    <row r="111" spans="2:51" x14ac:dyDescent="0.35">
      <c r="B111" s="56" t="s">
        <v>199</v>
      </c>
      <c r="C111" s="138">
        <v>0</v>
      </c>
      <c r="D111" s="138">
        <v>0</v>
      </c>
      <c r="E111" s="138">
        <v>0</v>
      </c>
      <c r="F111" s="138">
        <v>0</v>
      </c>
      <c r="G111" s="138">
        <v>0</v>
      </c>
      <c r="H111" s="138">
        <v>0</v>
      </c>
      <c r="I111" s="138">
        <v>0</v>
      </c>
      <c r="J111" s="138">
        <v>0</v>
      </c>
      <c r="K111" s="138">
        <v>0</v>
      </c>
      <c r="L111" s="138">
        <v>0</v>
      </c>
      <c r="M111" s="138">
        <v>0</v>
      </c>
      <c r="N111" s="138">
        <v>0</v>
      </c>
      <c r="O111" s="138">
        <v>0</v>
      </c>
      <c r="P111" s="138">
        <v>0</v>
      </c>
      <c r="Q111" s="138">
        <v>0</v>
      </c>
      <c r="R111" s="138">
        <v>0</v>
      </c>
      <c r="S111" s="138">
        <v>0</v>
      </c>
      <c r="T111" s="138">
        <v>0</v>
      </c>
      <c r="U111" s="138">
        <v>0</v>
      </c>
      <c r="V111" s="138">
        <v>0</v>
      </c>
      <c r="W111" s="138">
        <v>0</v>
      </c>
      <c r="X111" s="138">
        <v>0</v>
      </c>
      <c r="Y111" s="138">
        <v>0</v>
      </c>
      <c r="Z111" s="138">
        <v>0</v>
      </c>
      <c r="AA111" s="138">
        <v>0</v>
      </c>
      <c r="AB111" s="138">
        <v>5</v>
      </c>
      <c r="AC111" s="138">
        <v>1</v>
      </c>
      <c r="AD111" s="138">
        <v>0</v>
      </c>
      <c r="AE111" s="138">
        <v>0</v>
      </c>
      <c r="AF111" s="138">
        <v>0</v>
      </c>
      <c r="AG111" s="138">
        <v>0</v>
      </c>
      <c r="AH111" s="138">
        <v>0</v>
      </c>
      <c r="AI111" s="138">
        <v>0</v>
      </c>
      <c r="AJ111" s="138">
        <v>0</v>
      </c>
      <c r="AK111" s="138">
        <v>0</v>
      </c>
      <c r="AL111" s="138">
        <v>0</v>
      </c>
      <c r="AM111" s="138">
        <v>0</v>
      </c>
      <c r="AN111" s="138">
        <v>0</v>
      </c>
      <c r="AO111" s="138">
        <v>0</v>
      </c>
      <c r="AP111" s="138">
        <v>0</v>
      </c>
      <c r="AQ111" s="138">
        <v>0</v>
      </c>
      <c r="AR111" s="138">
        <v>0</v>
      </c>
      <c r="AS111" s="138">
        <v>0</v>
      </c>
      <c r="AT111" s="138">
        <v>0</v>
      </c>
      <c r="AU111" s="138">
        <v>0</v>
      </c>
      <c r="AV111" s="138">
        <v>0</v>
      </c>
      <c r="AW111" s="138">
        <v>0</v>
      </c>
      <c r="AX111" s="137">
        <v>6</v>
      </c>
      <c r="AY111" s="22"/>
    </row>
    <row r="112" spans="2:51" x14ac:dyDescent="0.35">
      <c r="B112" s="56" t="s">
        <v>200</v>
      </c>
      <c r="C112" s="138">
        <v>0</v>
      </c>
      <c r="D112" s="138">
        <v>0</v>
      </c>
      <c r="E112" s="138">
        <v>0</v>
      </c>
      <c r="F112" s="138">
        <v>0</v>
      </c>
      <c r="G112" s="138">
        <v>0</v>
      </c>
      <c r="H112" s="138">
        <v>1</v>
      </c>
      <c r="I112" s="138">
        <v>0</v>
      </c>
      <c r="J112" s="138">
        <v>0</v>
      </c>
      <c r="K112" s="138">
        <v>0</v>
      </c>
      <c r="L112" s="138">
        <v>0</v>
      </c>
      <c r="M112" s="138">
        <v>0</v>
      </c>
      <c r="N112" s="138">
        <v>0</v>
      </c>
      <c r="O112" s="138">
        <v>0</v>
      </c>
      <c r="P112" s="138">
        <v>0</v>
      </c>
      <c r="Q112" s="138">
        <v>0</v>
      </c>
      <c r="R112" s="138">
        <v>0</v>
      </c>
      <c r="S112" s="138">
        <v>0</v>
      </c>
      <c r="T112" s="138">
        <v>0</v>
      </c>
      <c r="U112" s="138">
        <v>0</v>
      </c>
      <c r="V112" s="138">
        <v>0</v>
      </c>
      <c r="W112" s="138">
        <v>1</v>
      </c>
      <c r="X112" s="138">
        <v>0</v>
      </c>
      <c r="Y112" s="138">
        <v>0</v>
      </c>
      <c r="Z112" s="138">
        <v>0</v>
      </c>
      <c r="AA112" s="138">
        <v>0</v>
      </c>
      <c r="AB112" s="138">
        <v>7</v>
      </c>
      <c r="AC112" s="138">
        <v>1</v>
      </c>
      <c r="AD112" s="138">
        <v>0</v>
      </c>
      <c r="AE112" s="138">
        <v>0</v>
      </c>
      <c r="AF112" s="138">
        <v>0</v>
      </c>
      <c r="AG112" s="138">
        <v>0</v>
      </c>
      <c r="AH112" s="138">
        <v>0</v>
      </c>
      <c r="AI112" s="138">
        <v>0</v>
      </c>
      <c r="AJ112" s="138">
        <v>0</v>
      </c>
      <c r="AK112" s="138">
        <v>0</v>
      </c>
      <c r="AL112" s="138">
        <v>0</v>
      </c>
      <c r="AM112" s="138">
        <v>0</v>
      </c>
      <c r="AN112" s="138">
        <v>0</v>
      </c>
      <c r="AO112" s="138">
        <v>0</v>
      </c>
      <c r="AP112" s="138">
        <v>0</v>
      </c>
      <c r="AQ112" s="138">
        <v>0</v>
      </c>
      <c r="AR112" s="138">
        <v>0</v>
      </c>
      <c r="AS112" s="138">
        <v>0</v>
      </c>
      <c r="AT112" s="138">
        <v>0</v>
      </c>
      <c r="AU112" s="138">
        <v>0</v>
      </c>
      <c r="AV112" s="138">
        <v>0</v>
      </c>
      <c r="AW112" s="138">
        <v>0</v>
      </c>
      <c r="AX112" s="137">
        <v>10</v>
      </c>
      <c r="AY112" s="22"/>
    </row>
    <row r="113" spans="2:51" x14ac:dyDescent="0.35">
      <c r="B113" s="56" t="s">
        <v>201</v>
      </c>
      <c r="C113" s="138">
        <v>0</v>
      </c>
      <c r="D113" s="138">
        <v>0</v>
      </c>
      <c r="E113" s="138">
        <v>0</v>
      </c>
      <c r="F113" s="138">
        <v>0</v>
      </c>
      <c r="G113" s="138">
        <v>0</v>
      </c>
      <c r="H113" s="138">
        <v>0</v>
      </c>
      <c r="I113" s="138">
        <v>0</v>
      </c>
      <c r="J113" s="138">
        <v>0</v>
      </c>
      <c r="K113" s="138">
        <v>0</v>
      </c>
      <c r="L113" s="138">
        <v>0</v>
      </c>
      <c r="M113" s="138">
        <v>0</v>
      </c>
      <c r="N113" s="138">
        <v>0</v>
      </c>
      <c r="O113" s="138">
        <v>0</v>
      </c>
      <c r="P113" s="138">
        <v>0</v>
      </c>
      <c r="Q113" s="138">
        <v>0</v>
      </c>
      <c r="R113" s="138">
        <v>0</v>
      </c>
      <c r="S113" s="138">
        <v>0</v>
      </c>
      <c r="T113" s="138">
        <v>0</v>
      </c>
      <c r="U113" s="138">
        <v>0</v>
      </c>
      <c r="V113" s="138">
        <v>0</v>
      </c>
      <c r="W113" s="138">
        <v>0</v>
      </c>
      <c r="X113" s="138">
        <v>0</v>
      </c>
      <c r="Y113" s="138">
        <v>0</v>
      </c>
      <c r="Z113" s="138">
        <v>0</v>
      </c>
      <c r="AA113" s="138">
        <v>0</v>
      </c>
      <c r="AB113" s="138">
        <v>7</v>
      </c>
      <c r="AC113" s="138">
        <v>0</v>
      </c>
      <c r="AD113" s="138">
        <v>0</v>
      </c>
      <c r="AE113" s="138">
        <v>0</v>
      </c>
      <c r="AF113" s="138">
        <v>0</v>
      </c>
      <c r="AG113" s="138">
        <v>0</v>
      </c>
      <c r="AH113" s="138">
        <v>0</v>
      </c>
      <c r="AI113" s="138">
        <v>0</v>
      </c>
      <c r="AJ113" s="138">
        <v>0</v>
      </c>
      <c r="AK113" s="138">
        <v>0</v>
      </c>
      <c r="AL113" s="138">
        <v>0</v>
      </c>
      <c r="AM113" s="138">
        <v>0</v>
      </c>
      <c r="AN113" s="138">
        <v>0</v>
      </c>
      <c r="AO113" s="138">
        <v>0</v>
      </c>
      <c r="AP113" s="138">
        <v>0</v>
      </c>
      <c r="AQ113" s="138">
        <v>0</v>
      </c>
      <c r="AR113" s="138">
        <v>0</v>
      </c>
      <c r="AS113" s="138">
        <v>0</v>
      </c>
      <c r="AT113" s="138">
        <v>0</v>
      </c>
      <c r="AU113" s="138">
        <v>0</v>
      </c>
      <c r="AV113" s="138">
        <v>0</v>
      </c>
      <c r="AW113" s="138">
        <v>0</v>
      </c>
      <c r="AX113" s="137">
        <v>7</v>
      </c>
      <c r="AY113" s="22"/>
    </row>
    <row r="114" spans="2:51" x14ac:dyDescent="0.35">
      <c r="B114" s="56" t="s">
        <v>202</v>
      </c>
      <c r="C114" s="138">
        <v>0</v>
      </c>
      <c r="D114" s="138">
        <v>0</v>
      </c>
      <c r="E114" s="138">
        <v>0</v>
      </c>
      <c r="F114" s="138">
        <v>0</v>
      </c>
      <c r="G114" s="138">
        <v>0</v>
      </c>
      <c r="H114" s="138">
        <v>0</v>
      </c>
      <c r="I114" s="138">
        <v>0</v>
      </c>
      <c r="J114" s="138">
        <v>0</v>
      </c>
      <c r="K114" s="138">
        <v>0</v>
      </c>
      <c r="L114" s="138">
        <v>0</v>
      </c>
      <c r="M114" s="138">
        <v>0</v>
      </c>
      <c r="N114" s="138">
        <v>0</v>
      </c>
      <c r="O114" s="138">
        <v>0</v>
      </c>
      <c r="P114" s="138">
        <v>0</v>
      </c>
      <c r="Q114" s="138">
        <v>0</v>
      </c>
      <c r="R114" s="138">
        <v>0</v>
      </c>
      <c r="S114" s="138">
        <v>0</v>
      </c>
      <c r="T114" s="138">
        <v>0</v>
      </c>
      <c r="U114" s="138">
        <v>0</v>
      </c>
      <c r="V114" s="138">
        <v>0</v>
      </c>
      <c r="W114" s="138">
        <v>0</v>
      </c>
      <c r="X114" s="138">
        <v>0</v>
      </c>
      <c r="Y114" s="138">
        <v>0</v>
      </c>
      <c r="Z114" s="138">
        <v>0</v>
      </c>
      <c r="AA114" s="138">
        <v>0</v>
      </c>
      <c r="AB114" s="138">
        <v>4</v>
      </c>
      <c r="AC114" s="138">
        <v>0</v>
      </c>
      <c r="AD114" s="138">
        <v>0</v>
      </c>
      <c r="AE114" s="138">
        <v>0</v>
      </c>
      <c r="AF114" s="138">
        <v>0</v>
      </c>
      <c r="AG114" s="138">
        <v>0</v>
      </c>
      <c r="AH114" s="138">
        <v>0</v>
      </c>
      <c r="AI114" s="138">
        <v>0</v>
      </c>
      <c r="AJ114" s="138">
        <v>0</v>
      </c>
      <c r="AK114" s="138">
        <v>0</v>
      </c>
      <c r="AL114" s="138">
        <v>0</v>
      </c>
      <c r="AM114" s="138">
        <v>0</v>
      </c>
      <c r="AN114" s="138">
        <v>0</v>
      </c>
      <c r="AO114" s="138">
        <v>0</v>
      </c>
      <c r="AP114" s="138">
        <v>0</v>
      </c>
      <c r="AQ114" s="138">
        <v>0</v>
      </c>
      <c r="AR114" s="138">
        <v>0</v>
      </c>
      <c r="AS114" s="138">
        <v>0</v>
      </c>
      <c r="AT114" s="138">
        <v>0</v>
      </c>
      <c r="AU114" s="138">
        <v>0</v>
      </c>
      <c r="AV114" s="138">
        <v>0</v>
      </c>
      <c r="AW114" s="138">
        <v>0</v>
      </c>
      <c r="AX114" s="137">
        <v>4</v>
      </c>
      <c r="AY114" s="22"/>
    </row>
    <row r="115" spans="2:51" x14ac:dyDescent="0.35">
      <c r="B115" s="56" t="s">
        <v>203</v>
      </c>
      <c r="C115" s="138">
        <v>0</v>
      </c>
      <c r="D115" s="138">
        <v>0</v>
      </c>
      <c r="E115" s="138">
        <v>0</v>
      </c>
      <c r="F115" s="138">
        <v>0</v>
      </c>
      <c r="G115" s="138">
        <v>0</v>
      </c>
      <c r="H115" s="138">
        <v>0</v>
      </c>
      <c r="I115" s="138">
        <v>0</v>
      </c>
      <c r="J115" s="138">
        <v>0</v>
      </c>
      <c r="K115" s="138">
        <v>0</v>
      </c>
      <c r="L115" s="138">
        <v>0</v>
      </c>
      <c r="M115" s="138">
        <v>0</v>
      </c>
      <c r="N115" s="138">
        <v>0</v>
      </c>
      <c r="O115" s="138">
        <v>0</v>
      </c>
      <c r="P115" s="138">
        <v>0</v>
      </c>
      <c r="Q115" s="138">
        <v>0</v>
      </c>
      <c r="R115" s="138">
        <v>0</v>
      </c>
      <c r="S115" s="138">
        <v>0</v>
      </c>
      <c r="T115" s="138">
        <v>0</v>
      </c>
      <c r="U115" s="138">
        <v>0</v>
      </c>
      <c r="V115" s="138">
        <v>0</v>
      </c>
      <c r="W115" s="138">
        <v>0</v>
      </c>
      <c r="X115" s="138">
        <v>0</v>
      </c>
      <c r="Y115" s="138">
        <v>0</v>
      </c>
      <c r="Z115" s="138">
        <v>0</v>
      </c>
      <c r="AA115" s="138">
        <v>0</v>
      </c>
      <c r="AB115" s="138">
        <v>4</v>
      </c>
      <c r="AC115" s="138">
        <v>0</v>
      </c>
      <c r="AD115" s="138">
        <v>0</v>
      </c>
      <c r="AE115" s="138">
        <v>0</v>
      </c>
      <c r="AF115" s="138">
        <v>0</v>
      </c>
      <c r="AG115" s="138">
        <v>0</v>
      </c>
      <c r="AH115" s="138">
        <v>0</v>
      </c>
      <c r="AI115" s="138">
        <v>0</v>
      </c>
      <c r="AJ115" s="138">
        <v>0</v>
      </c>
      <c r="AK115" s="138">
        <v>0</v>
      </c>
      <c r="AL115" s="138">
        <v>0</v>
      </c>
      <c r="AM115" s="138">
        <v>0</v>
      </c>
      <c r="AN115" s="138">
        <v>0</v>
      </c>
      <c r="AO115" s="138">
        <v>0</v>
      </c>
      <c r="AP115" s="138">
        <v>0</v>
      </c>
      <c r="AQ115" s="138">
        <v>0</v>
      </c>
      <c r="AR115" s="138">
        <v>0</v>
      </c>
      <c r="AS115" s="138">
        <v>0</v>
      </c>
      <c r="AT115" s="138">
        <v>0</v>
      </c>
      <c r="AU115" s="138">
        <v>0</v>
      </c>
      <c r="AV115" s="138">
        <v>0</v>
      </c>
      <c r="AW115" s="138">
        <v>0</v>
      </c>
      <c r="AX115" s="137">
        <v>4</v>
      </c>
      <c r="AY115" s="22"/>
    </row>
    <row r="116" spans="2:51" x14ac:dyDescent="0.35">
      <c r="B116" s="56" t="s">
        <v>204</v>
      </c>
      <c r="C116" s="138">
        <v>0</v>
      </c>
      <c r="D116" s="138">
        <v>0</v>
      </c>
      <c r="E116" s="138">
        <v>0</v>
      </c>
      <c r="F116" s="138">
        <v>0</v>
      </c>
      <c r="G116" s="138">
        <v>0</v>
      </c>
      <c r="H116" s="138">
        <v>0</v>
      </c>
      <c r="I116" s="138">
        <v>0</v>
      </c>
      <c r="J116" s="138">
        <v>0</v>
      </c>
      <c r="K116" s="138">
        <v>0</v>
      </c>
      <c r="L116" s="138">
        <v>0</v>
      </c>
      <c r="M116" s="138">
        <v>0</v>
      </c>
      <c r="N116" s="138">
        <v>0</v>
      </c>
      <c r="O116" s="138">
        <v>0</v>
      </c>
      <c r="P116" s="138">
        <v>0</v>
      </c>
      <c r="Q116" s="138">
        <v>0</v>
      </c>
      <c r="R116" s="138">
        <v>0</v>
      </c>
      <c r="S116" s="138">
        <v>0</v>
      </c>
      <c r="T116" s="138">
        <v>0</v>
      </c>
      <c r="U116" s="138">
        <v>0</v>
      </c>
      <c r="V116" s="138">
        <v>0</v>
      </c>
      <c r="W116" s="138">
        <v>0</v>
      </c>
      <c r="X116" s="138">
        <v>0</v>
      </c>
      <c r="Y116" s="138">
        <v>0</v>
      </c>
      <c r="Z116" s="138">
        <v>0</v>
      </c>
      <c r="AA116" s="138">
        <v>0</v>
      </c>
      <c r="AB116" s="138">
        <v>5</v>
      </c>
      <c r="AC116" s="138">
        <v>0</v>
      </c>
      <c r="AD116" s="138">
        <v>0</v>
      </c>
      <c r="AE116" s="138">
        <v>0</v>
      </c>
      <c r="AF116" s="138">
        <v>0</v>
      </c>
      <c r="AG116" s="138">
        <v>0</v>
      </c>
      <c r="AH116" s="138">
        <v>0</v>
      </c>
      <c r="AI116" s="138">
        <v>0</v>
      </c>
      <c r="AJ116" s="138">
        <v>0</v>
      </c>
      <c r="AK116" s="138">
        <v>0</v>
      </c>
      <c r="AL116" s="138">
        <v>0</v>
      </c>
      <c r="AM116" s="138">
        <v>0</v>
      </c>
      <c r="AN116" s="138">
        <v>0</v>
      </c>
      <c r="AO116" s="138">
        <v>0</v>
      </c>
      <c r="AP116" s="138">
        <v>0</v>
      </c>
      <c r="AQ116" s="138">
        <v>0</v>
      </c>
      <c r="AR116" s="138">
        <v>0</v>
      </c>
      <c r="AS116" s="138">
        <v>0</v>
      </c>
      <c r="AT116" s="138">
        <v>0</v>
      </c>
      <c r="AU116" s="138">
        <v>0</v>
      </c>
      <c r="AV116" s="138">
        <v>0</v>
      </c>
      <c r="AW116" s="138">
        <v>0</v>
      </c>
      <c r="AX116" s="137">
        <v>5</v>
      </c>
      <c r="AY116" s="22"/>
    </row>
    <row r="117" spans="2:51" x14ac:dyDescent="0.35">
      <c r="B117" s="56" t="s">
        <v>205</v>
      </c>
      <c r="C117" s="138">
        <v>0</v>
      </c>
      <c r="D117" s="138">
        <v>0</v>
      </c>
      <c r="E117" s="138">
        <v>0</v>
      </c>
      <c r="F117" s="138">
        <v>0</v>
      </c>
      <c r="G117" s="138">
        <v>0</v>
      </c>
      <c r="H117" s="138">
        <v>0</v>
      </c>
      <c r="I117" s="138">
        <v>0</v>
      </c>
      <c r="J117" s="138">
        <v>0</v>
      </c>
      <c r="K117" s="138">
        <v>0</v>
      </c>
      <c r="L117" s="138">
        <v>0</v>
      </c>
      <c r="M117" s="138">
        <v>0</v>
      </c>
      <c r="N117" s="138">
        <v>0</v>
      </c>
      <c r="O117" s="138">
        <v>0</v>
      </c>
      <c r="P117" s="138">
        <v>0</v>
      </c>
      <c r="Q117" s="138">
        <v>0</v>
      </c>
      <c r="R117" s="138">
        <v>0</v>
      </c>
      <c r="S117" s="138">
        <v>0</v>
      </c>
      <c r="T117" s="138">
        <v>0</v>
      </c>
      <c r="U117" s="138">
        <v>0</v>
      </c>
      <c r="V117" s="138">
        <v>0</v>
      </c>
      <c r="W117" s="138">
        <v>0</v>
      </c>
      <c r="X117" s="138">
        <v>0</v>
      </c>
      <c r="Y117" s="138">
        <v>0</v>
      </c>
      <c r="Z117" s="138">
        <v>0</v>
      </c>
      <c r="AA117" s="138">
        <v>0</v>
      </c>
      <c r="AB117" s="138">
        <v>9</v>
      </c>
      <c r="AC117" s="138">
        <v>0</v>
      </c>
      <c r="AD117" s="138">
        <v>0</v>
      </c>
      <c r="AE117" s="138">
        <v>0</v>
      </c>
      <c r="AF117" s="138">
        <v>0</v>
      </c>
      <c r="AG117" s="138">
        <v>0</v>
      </c>
      <c r="AH117" s="138">
        <v>0</v>
      </c>
      <c r="AI117" s="138">
        <v>0</v>
      </c>
      <c r="AJ117" s="138">
        <v>0</v>
      </c>
      <c r="AK117" s="138">
        <v>0</v>
      </c>
      <c r="AL117" s="138">
        <v>0</v>
      </c>
      <c r="AM117" s="138">
        <v>0</v>
      </c>
      <c r="AN117" s="138">
        <v>0</v>
      </c>
      <c r="AO117" s="138">
        <v>0</v>
      </c>
      <c r="AP117" s="138">
        <v>0</v>
      </c>
      <c r="AQ117" s="138">
        <v>0</v>
      </c>
      <c r="AR117" s="138">
        <v>0</v>
      </c>
      <c r="AS117" s="138">
        <v>0</v>
      </c>
      <c r="AT117" s="138">
        <v>0</v>
      </c>
      <c r="AU117" s="138">
        <v>0</v>
      </c>
      <c r="AV117" s="138">
        <v>0</v>
      </c>
      <c r="AW117" s="138">
        <v>0</v>
      </c>
      <c r="AX117" s="137">
        <v>9</v>
      </c>
      <c r="AY117" s="22"/>
    </row>
    <row r="118" spans="2:51" x14ac:dyDescent="0.35">
      <c r="B118" s="56" t="s">
        <v>277</v>
      </c>
      <c r="C118" s="138">
        <v>0</v>
      </c>
      <c r="D118" s="138">
        <v>0</v>
      </c>
      <c r="E118" s="138">
        <v>0</v>
      </c>
      <c r="F118" s="138">
        <v>0</v>
      </c>
      <c r="G118" s="138">
        <v>0</v>
      </c>
      <c r="H118" s="138">
        <v>0</v>
      </c>
      <c r="I118" s="138">
        <v>0</v>
      </c>
      <c r="J118" s="138">
        <v>0</v>
      </c>
      <c r="K118" s="138">
        <v>0</v>
      </c>
      <c r="L118" s="138">
        <v>0</v>
      </c>
      <c r="M118" s="138">
        <v>0</v>
      </c>
      <c r="N118" s="138">
        <v>0</v>
      </c>
      <c r="O118" s="138">
        <v>0</v>
      </c>
      <c r="P118" s="138">
        <v>0</v>
      </c>
      <c r="Q118" s="138">
        <v>0</v>
      </c>
      <c r="R118" s="138">
        <v>0</v>
      </c>
      <c r="S118" s="138">
        <v>0</v>
      </c>
      <c r="T118" s="138">
        <v>0</v>
      </c>
      <c r="U118" s="138">
        <v>0</v>
      </c>
      <c r="V118" s="138">
        <v>0</v>
      </c>
      <c r="W118" s="138">
        <v>0</v>
      </c>
      <c r="X118" s="138">
        <v>0</v>
      </c>
      <c r="Y118" s="138">
        <v>0</v>
      </c>
      <c r="Z118" s="138">
        <v>0</v>
      </c>
      <c r="AA118" s="138">
        <v>0</v>
      </c>
      <c r="AB118" s="138">
        <v>0</v>
      </c>
      <c r="AC118" s="138">
        <v>0</v>
      </c>
      <c r="AD118" s="138">
        <v>0</v>
      </c>
      <c r="AE118" s="138">
        <v>0</v>
      </c>
      <c r="AF118" s="138">
        <v>0</v>
      </c>
      <c r="AG118" s="138">
        <v>0</v>
      </c>
      <c r="AH118" s="138">
        <v>0</v>
      </c>
      <c r="AI118" s="138">
        <v>0</v>
      </c>
      <c r="AJ118" s="138">
        <v>0</v>
      </c>
      <c r="AK118" s="138">
        <v>0</v>
      </c>
      <c r="AL118" s="138">
        <v>0</v>
      </c>
      <c r="AM118" s="138">
        <v>0</v>
      </c>
      <c r="AN118" s="138">
        <v>0</v>
      </c>
      <c r="AO118" s="138">
        <v>1</v>
      </c>
      <c r="AP118" s="138">
        <v>0</v>
      </c>
      <c r="AQ118" s="138">
        <v>0</v>
      </c>
      <c r="AR118" s="138">
        <v>0</v>
      </c>
      <c r="AS118" s="138">
        <v>0</v>
      </c>
      <c r="AT118" s="138">
        <v>0</v>
      </c>
      <c r="AU118" s="138">
        <v>0</v>
      </c>
      <c r="AV118" s="138">
        <v>0</v>
      </c>
      <c r="AW118" s="138">
        <v>0</v>
      </c>
      <c r="AX118" s="137">
        <v>1</v>
      </c>
      <c r="AY118" s="22"/>
    </row>
    <row r="119" spans="2:51" x14ac:dyDescent="0.35">
      <c r="B119" s="56" t="s">
        <v>206</v>
      </c>
      <c r="C119" s="138">
        <v>0</v>
      </c>
      <c r="D119" s="138">
        <v>0</v>
      </c>
      <c r="E119" s="138">
        <v>1</v>
      </c>
      <c r="F119" s="138">
        <v>0</v>
      </c>
      <c r="G119" s="138">
        <v>0</v>
      </c>
      <c r="H119" s="138">
        <v>0</v>
      </c>
      <c r="I119" s="138">
        <v>0</v>
      </c>
      <c r="J119" s="138">
        <v>0</v>
      </c>
      <c r="K119" s="138">
        <v>0</v>
      </c>
      <c r="L119" s="138">
        <v>0</v>
      </c>
      <c r="M119" s="138">
        <v>0</v>
      </c>
      <c r="N119" s="138">
        <v>0</v>
      </c>
      <c r="O119" s="138">
        <v>0</v>
      </c>
      <c r="P119" s="138">
        <v>0</v>
      </c>
      <c r="Q119" s="138">
        <v>0</v>
      </c>
      <c r="R119" s="138">
        <v>1</v>
      </c>
      <c r="S119" s="138">
        <v>0</v>
      </c>
      <c r="T119" s="138">
        <v>0</v>
      </c>
      <c r="U119" s="138">
        <v>0</v>
      </c>
      <c r="V119" s="138">
        <v>0</v>
      </c>
      <c r="W119" s="138">
        <v>0</v>
      </c>
      <c r="X119" s="138">
        <v>0</v>
      </c>
      <c r="Y119" s="138">
        <v>0</v>
      </c>
      <c r="Z119" s="138">
        <v>0</v>
      </c>
      <c r="AA119" s="138">
        <v>0</v>
      </c>
      <c r="AB119" s="138">
        <v>3</v>
      </c>
      <c r="AC119" s="138">
        <v>1</v>
      </c>
      <c r="AD119" s="138">
        <v>0</v>
      </c>
      <c r="AE119" s="138">
        <v>0</v>
      </c>
      <c r="AF119" s="138">
        <v>0</v>
      </c>
      <c r="AG119" s="138">
        <v>0</v>
      </c>
      <c r="AH119" s="138">
        <v>0</v>
      </c>
      <c r="AI119" s="138">
        <v>0</v>
      </c>
      <c r="AJ119" s="138">
        <v>0</v>
      </c>
      <c r="AK119" s="138">
        <v>0</v>
      </c>
      <c r="AL119" s="138">
        <v>0</v>
      </c>
      <c r="AM119" s="138">
        <v>0</v>
      </c>
      <c r="AN119" s="138">
        <v>0</v>
      </c>
      <c r="AO119" s="138">
        <v>0</v>
      </c>
      <c r="AP119" s="138">
        <v>0</v>
      </c>
      <c r="AQ119" s="138">
        <v>0</v>
      </c>
      <c r="AR119" s="138">
        <v>0</v>
      </c>
      <c r="AS119" s="138">
        <v>0</v>
      </c>
      <c r="AT119" s="138">
        <v>0</v>
      </c>
      <c r="AU119" s="138">
        <v>0</v>
      </c>
      <c r="AV119" s="138">
        <v>0</v>
      </c>
      <c r="AW119" s="138">
        <v>0</v>
      </c>
      <c r="AX119" s="137">
        <v>6</v>
      </c>
      <c r="AY119" s="22"/>
    </row>
    <row r="120" spans="2:51" x14ac:dyDescent="0.35">
      <c r="B120" s="56" t="s">
        <v>207</v>
      </c>
      <c r="C120" s="138">
        <v>0</v>
      </c>
      <c r="D120" s="138">
        <v>0</v>
      </c>
      <c r="E120" s="138">
        <v>1</v>
      </c>
      <c r="F120" s="138">
        <v>0</v>
      </c>
      <c r="G120" s="138">
        <v>0</v>
      </c>
      <c r="H120" s="138">
        <v>0</v>
      </c>
      <c r="I120" s="138">
        <v>0</v>
      </c>
      <c r="J120" s="138">
        <v>0</v>
      </c>
      <c r="K120" s="138">
        <v>0</v>
      </c>
      <c r="L120" s="138">
        <v>0</v>
      </c>
      <c r="M120" s="138">
        <v>0</v>
      </c>
      <c r="N120" s="138">
        <v>0</v>
      </c>
      <c r="O120" s="138">
        <v>0</v>
      </c>
      <c r="P120" s="138">
        <v>0</v>
      </c>
      <c r="Q120" s="138">
        <v>0</v>
      </c>
      <c r="R120" s="138">
        <v>0</v>
      </c>
      <c r="S120" s="138">
        <v>0</v>
      </c>
      <c r="T120" s="138">
        <v>0</v>
      </c>
      <c r="U120" s="138">
        <v>0</v>
      </c>
      <c r="V120" s="138">
        <v>0</v>
      </c>
      <c r="W120" s="138">
        <v>1</v>
      </c>
      <c r="X120" s="138">
        <v>0</v>
      </c>
      <c r="Y120" s="138">
        <v>0</v>
      </c>
      <c r="Z120" s="138">
        <v>0</v>
      </c>
      <c r="AA120" s="138">
        <v>0</v>
      </c>
      <c r="AB120" s="138">
        <v>1</v>
      </c>
      <c r="AC120" s="138">
        <v>2</v>
      </c>
      <c r="AD120" s="138">
        <v>0</v>
      </c>
      <c r="AE120" s="138">
        <v>0</v>
      </c>
      <c r="AF120" s="138">
        <v>0</v>
      </c>
      <c r="AG120" s="138">
        <v>0</v>
      </c>
      <c r="AH120" s="138">
        <v>0</v>
      </c>
      <c r="AI120" s="138">
        <v>0</v>
      </c>
      <c r="AJ120" s="138">
        <v>0</v>
      </c>
      <c r="AK120" s="138">
        <v>0</v>
      </c>
      <c r="AL120" s="138">
        <v>0</v>
      </c>
      <c r="AM120" s="138">
        <v>0</v>
      </c>
      <c r="AN120" s="138">
        <v>0</v>
      </c>
      <c r="AO120" s="138">
        <v>0</v>
      </c>
      <c r="AP120" s="138">
        <v>0</v>
      </c>
      <c r="AQ120" s="138">
        <v>0</v>
      </c>
      <c r="AR120" s="138">
        <v>0</v>
      </c>
      <c r="AS120" s="138">
        <v>0</v>
      </c>
      <c r="AT120" s="138">
        <v>0</v>
      </c>
      <c r="AU120" s="138">
        <v>0</v>
      </c>
      <c r="AV120" s="138">
        <v>0</v>
      </c>
      <c r="AW120" s="138">
        <v>0</v>
      </c>
      <c r="AX120" s="137">
        <v>5</v>
      </c>
      <c r="AY120" s="22"/>
    </row>
    <row r="121" spans="2:51" x14ac:dyDescent="0.35">
      <c r="B121" s="56" t="s">
        <v>208</v>
      </c>
      <c r="C121" s="138">
        <v>0</v>
      </c>
      <c r="D121" s="138">
        <v>0</v>
      </c>
      <c r="E121" s="138">
        <v>0</v>
      </c>
      <c r="F121" s="138">
        <v>0</v>
      </c>
      <c r="G121" s="138">
        <v>0</v>
      </c>
      <c r="H121" s="138">
        <v>2</v>
      </c>
      <c r="I121" s="138">
        <v>0</v>
      </c>
      <c r="J121" s="138">
        <v>0</v>
      </c>
      <c r="K121" s="138">
        <v>0</v>
      </c>
      <c r="L121" s="138">
        <v>0</v>
      </c>
      <c r="M121" s="138">
        <v>0</v>
      </c>
      <c r="N121" s="138">
        <v>0</v>
      </c>
      <c r="O121" s="138">
        <v>0</v>
      </c>
      <c r="P121" s="138">
        <v>0</v>
      </c>
      <c r="Q121" s="138">
        <v>0</v>
      </c>
      <c r="R121" s="138">
        <v>0</v>
      </c>
      <c r="S121" s="138">
        <v>0</v>
      </c>
      <c r="T121" s="138">
        <v>0</v>
      </c>
      <c r="U121" s="138">
        <v>0</v>
      </c>
      <c r="V121" s="138">
        <v>0</v>
      </c>
      <c r="W121" s="138">
        <v>0</v>
      </c>
      <c r="X121" s="138">
        <v>0</v>
      </c>
      <c r="Y121" s="138">
        <v>0</v>
      </c>
      <c r="Z121" s="138">
        <v>0</v>
      </c>
      <c r="AA121" s="138">
        <v>0</v>
      </c>
      <c r="AB121" s="138">
        <v>5</v>
      </c>
      <c r="AC121" s="138">
        <v>0</v>
      </c>
      <c r="AD121" s="138">
        <v>0</v>
      </c>
      <c r="AE121" s="138">
        <v>0</v>
      </c>
      <c r="AF121" s="138">
        <v>0</v>
      </c>
      <c r="AG121" s="138">
        <v>0</v>
      </c>
      <c r="AH121" s="138">
        <v>0</v>
      </c>
      <c r="AI121" s="138">
        <v>0</v>
      </c>
      <c r="AJ121" s="138">
        <v>0</v>
      </c>
      <c r="AK121" s="138">
        <v>0</v>
      </c>
      <c r="AL121" s="138">
        <v>0</v>
      </c>
      <c r="AM121" s="138">
        <v>0</v>
      </c>
      <c r="AN121" s="138">
        <v>0</v>
      </c>
      <c r="AO121" s="138">
        <v>0</v>
      </c>
      <c r="AP121" s="138">
        <v>0</v>
      </c>
      <c r="AQ121" s="138">
        <v>0</v>
      </c>
      <c r="AR121" s="138">
        <v>0</v>
      </c>
      <c r="AS121" s="138">
        <v>0</v>
      </c>
      <c r="AT121" s="138">
        <v>0</v>
      </c>
      <c r="AU121" s="138">
        <v>0</v>
      </c>
      <c r="AV121" s="138">
        <v>0</v>
      </c>
      <c r="AW121" s="138">
        <v>0</v>
      </c>
      <c r="AX121" s="137">
        <v>7</v>
      </c>
      <c r="AY121" s="22"/>
    </row>
    <row r="122" spans="2:51" x14ac:dyDescent="0.35">
      <c r="B122" s="56" t="s">
        <v>209</v>
      </c>
      <c r="C122" s="138">
        <v>0</v>
      </c>
      <c r="D122" s="138">
        <v>0</v>
      </c>
      <c r="E122" s="138">
        <v>0</v>
      </c>
      <c r="F122" s="138">
        <v>0</v>
      </c>
      <c r="G122" s="138">
        <v>0</v>
      </c>
      <c r="H122" s="138">
        <v>2</v>
      </c>
      <c r="I122" s="138">
        <v>0</v>
      </c>
      <c r="J122" s="138">
        <v>0</v>
      </c>
      <c r="K122" s="138">
        <v>0</v>
      </c>
      <c r="L122" s="138">
        <v>0</v>
      </c>
      <c r="M122" s="138">
        <v>0</v>
      </c>
      <c r="N122" s="138">
        <v>0</v>
      </c>
      <c r="O122" s="138">
        <v>0</v>
      </c>
      <c r="P122" s="138">
        <v>0</v>
      </c>
      <c r="Q122" s="138">
        <v>0</v>
      </c>
      <c r="R122" s="138">
        <v>0</v>
      </c>
      <c r="S122" s="138">
        <v>0</v>
      </c>
      <c r="T122" s="138">
        <v>0</v>
      </c>
      <c r="U122" s="138">
        <v>0</v>
      </c>
      <c r="V122" s="138">
        <v>0</v>
      </c>
      <c r="W122" s="138">
        <v>0</v>
      </c>
      <c r="X122" s="138">
        <v>0</v>
      </c>
      <c r="Y122" s="138">
        <v>0</v>
      </c>
      <c r="Z122" s="138">
        <v>0</v>
      </c>
      <c r="AA122" s="138">
        <v>0</v>
      </c>
      <c r="AB122" s="138">
        <v>4</v>
      </c>
      <c r="AC122" s="138">
        <v>0</v>
      </c>
      <c r="AD122" s="138">
        <v>0</v>
      </c>
      <c r="AE122" s="138">
        <v>0</v>
      </c>
      <c r="AF122" s="138">
        <v>0</v>
      </c>
      <c r="AG122" s="138">
        <v>0</v>
      </c>
      <c r="AH122" s="138">
        <v>0</v>
      </c>
      <c r="AI122" s="138">
        <v>0</v>
      </c>
      <c r="AJ122" s="138">
        <v>0</v>
      </c>
      <c r="AK122" s="138">
        <v>0</v>
      </c>
      <c r="AL122" s="138">
        <v>0</v>
      </c>
      <c r="AM122" s="138">
        <v>0</v>
      </c>
      <c r="AN122" s="138">
        <v>0</v>
      </c>
      <c r="AO122" s="138">
        <v>0</v>
      </c>
      <c r="AP122" s="138">
        <v>0</v>
      </c>
      <c r="AQ122" s="138">
        <v>0</v>
      </c>
      <c r="AR122" s="138">
        <v>0</v>
      </c>
      <c r="AS122" s="138">
        <v>0</v>
      </c>
      <c r="AT122" s="138">
        <v>0</v>
      </c>
      <c r="AU122" s="138">
        <v>0</v>
      </c>
      <c r="AV122" s="138">
        <v>1</v>
      </c>
      <c r="AW122" s="138">
        <v>0</v>
      </c>
      <c r="AX122" s="137">
        <v>7</v>
      </c>
      <c r="AY122" s="22"/>
    </row>
    <row r="123" spans="2:51" x14ac:dyDescent="0.35">
      <c r="B123" s="56" t="s">
        <v>210</v>
      </c>
      <c r="C123" s="138">
        <v>0</v>
      </c>
      <c r="D123" s="138">
        <v>0</v>
      </c>
      <c r="E123" s="138">
        <v>0</v>
      </c>
      <c r="F123" s="138">
        <v>0</v>
      </c>
      <c r="G123" s="138">
        <v>0</v>
      </c>
      <c r="H123" s="138">
        <v>0</v>
      </c>
      <c r="I123" s="138">
        <v>0</v>
      </c>
      <c r="J123" s="138">
        <v>0</v>
      </c>
      <c r="K123" s="138">
        <v>0</v>
      </c>
      <c r="L123" s="138">
        <v>0</v>
      </c>
      <c r="M123" s="138">
        <v>0</v>
      </c>
      <c r="N123" s="138">
        <v>0</v>
      </c>
      <c r="O123" s="138">
        <v>0</v>
      </c>
      <c r="P123" s="138">
        <v>0</v>
      </c>
      <c r="Q123" s="138">
        <v>0</v>
      </c>
      <c r="R123" s="138">
        <v>0</v>
      </c>
      <c r="S123" s="138">
        <v>0</v>
      </c>
      <c r="T123" s="138">
        <v>1</v>
      </c>
      <c r="U123" s="138">
        <v>0</v>
      </c>
      <c r="V123" s="138">
        <v>0</v>
      </c>
      <c r="W123" s="138">
        <v>0</v>
      </c>
      <c r="X123" s="138">
        <v>0</v>
      </c>
      <c r="Y123" s="138">
        <v>0</v>
      </c>
      <c r="Z123" s="138">
        <v>0</v>
      </c>
      <c r="AA123" s="138">
        <v>0</v>
      </c>
      <c r="AB123" s="138">
        <v>5</v>
      </c>
      <c r="AC123" s="138">
        <v>1</v>
      </c>
      <c r="AD123" s="138">
        <v>0</v>
      </c>
      <c r="AE123" s="138">
        <v>0</v>
      </c>
      <c r="AF123" s="138">
        <v>0</v>
      </c>
      <c r="AG123" s="138">
        <v>0</v>
      </c>
      <c r="AH123" s="138">
        <v>0</v>
      </c>
      <c r="AI123" s="138">
        <v>0</v>
      </c>
      <c r="AJ123" s="138">
        <v>0</v>
      </c>
      <c r="AK123" s="138">
        <v>0</v>
      </c>
      <c r="AL123" s="138">
        <v>0</v>
      </c>
      <c r="AM123" s="138">
        <v>0</v>
      </c>
      <c r="AN123" s="138">
        <v>0</v>
      </c>
      <c r="AO123" s="138">
        <v>0</v>
      </c>
      <c r="AP123" s="138">
        <v>0</v>
      </c>
      <c r="AQ123" s="138">
        <v>0</v>
      </c>
      <c r="AR123" s="138">
        <v>0</v>
      </c>
      <c r="AS123" s="138">
        <v>0</v>
      </c>
      <c r="AT123" s="138">
        <v>0</v>
      </c>
      <c r="AU123" s="138">
        <v>0</v>
      </c>
      <c r="AV123" s="138">
        <v>0</v>
      </c>
      <c r="AW123" s="138">
        <v>0</v>
      </c>
      <c r="AX123" s="137">
        <v>7</v>
      </c>
      <c r="AY123" s="22"/>
    </row>
    <row r="124" spans="2:51" x14ac:dyDescent="0.35">
      <c r="B124" s="56" t="s">
        <v>211</v>
      </c>
      <c r="C124" s="138">
        <v>0</v>
      </c>
      <c r="D124" s="138">
        <v>6</v>
      </c>
      <c r="E124" s="138">
        <v>0</v>
      </c>
      <c r="F124" s="138">
        <v>0</v>
      </c>
      <c r="G124" s="138">
        <v>0</v>
      </c>
      <c r="H124" s="138">
        <v>0</v>
      </c>
      <c r="I124" s="138">
        <v>0</v>
      </c>
      <c r="J124" s="138">
        <v>0</v>
      </c>
      <c r="K124" s="138">
        <v>0</v>
      </c>
      <c r="L124" s="138">
        <v>0</v>
      </c>
      <c r="M124" s="138">
        <v>0</v>
      </c>
      <c r="N124" s="138">
        <v>0</v>
      </c>
      <c r="O124" s="138">
        <v>0</v>
      </c>
      <c r="P124" s="138">
        <v>0</v>
      </c>
      <c r="Q124" s="138">
        <v>0</v>
      </c>
      <c r="R124" s="138">
        <v>0</v>
      </c>
      <c r="S124" s="138">
        <v>0</v>
      </c>
      <c r="T124" s="138">
        <v>0</v>
      </c>
      <c r="U124" s="138">
        <v>0</v>
      </c>
      <c r="V124" s="138">
        <v>0</v>
      </c>
      <c r="W124" s="138">
        <v>0</v>
      </c>
      <c r="X124" s="138">
        <v>0</v>
      </c>
      <c r="Y124" s="138">
        <v>0</v>
      </c>
      <c r="Z124" s="138">
        <v>0</v>
      </c>
      <c r="AA124" s="138">
        <v>0</v>
      </c>
      <c r="AB124" s="138">
        <v>1</v>
      </c>
      <c r="AC124" s="138">
        <v>0</v>
      </c>
      <c r="AD124" s="138">
        <v>0</v>
      </c>
      <c r="AE124" s="138">
        <v>0</v>
      </c>
      <c r="AF124" s="138">
        <v>0</v>
      </c>
      <c r="AG124" s="138">
        <v>0</v>
      </c>
      <c r="AH124" s="138">
        <v>0</v>
      </c>
      <c r="AI124" s="138">
        <v>0</v>
      </c>
      <c r="AJ124" s="138">
        <v>0</v>
      </c>
      <c r="AK124" s="138">
        <v>0</v>
      </c>
      <c r="AL124" s="138">
        <v>0</v>
      </c>
      <c r="AM124" s="138">
        <v>0</v>
      </c>
      <c r="AN124" s="138">
        <v>0</v>
      </c>
      <c r="AO124" s="138">
        <v>0</v>
      </c>
      <c r="AP124" s="138">
        <v>1</v>
      </c>
      <c r="AQ124" s="138">
        <v>0</v>
      </c>
      <c r="AR124" s="138">
        <v>0</v>
      </c>
      <c r="AS124" s="138">
        <v>0</v>
      </c>
      <c r="AT124" s="138">
        <v>0</v>
      </c>
      <c r="AU124" s="138">
        <v>0</v>
      </c>
      <c r="AV124" s="138">
        <v>0</v>
      </c>
      <c r="AW124" s="138">
        <v>0</v>
      </c>
      <c r="AX124" s="137">
        <v>8</v>
      </c>
      <c r="AY124" s="22"/>
    </row>
    <row r="125" spans="2:51" x14ac:dyDescent="0.35">
      <c r="B125" s="56" t="s">
        <v>212</v>
      </c>
      <c r="C125" s="138">
        <v>0</v>
      </c>
      <c r="D125" s="138">
        <v>0</v>
      </c>
      <c r="E125" s="138">
        <v>0</v>
      </c>
      <c r="F125" s="138">
        <v>0</v>
      </c>
      <c r="G125" s="138">
        <v>0</v>
      </c>
      <c r="H125" s="138">
        <v>0</v>
      </c>
      <c r="I125" s="138">
        <v>0</v>
      </c>
      <c r="J125" s="138">
        <v>0</v>
      </c>
      <c r="K125" s="138">
        <v>0</v>
      </c>
      <c r="L125" s="138">
        <v>0</v>
      </c>
      <c r="M125" s="138">
        <v>0</v>
      </c>
      <c r="N125" s="138">
        <v>0</v>
      </c>
      <c r="O125" s="138">
        <v>0</v>
      </c>
      <c r="P125" s="138">
        <v>0</v>
      </c>
      <c r="Q125" s="138">
        <v>0</v>
      </c>
      <c r="R125" s="138">
        <v>21</v>
      </c>
      <c r="S125" s="138">
        <v>0</v>
      </c>
      <c r="T125" s="138">
        <v>0</v>
      </c>
      <c r="U125" s="138">
        <v>0</v>
      </c>
      <c r="V125" s="138">
        <v>0</v>
      </c>
      <c r="W125" s="138">
        <v>0</v>
      </c>
      <c r="X125" s="138">
        <v>0</v>
      </c>
      <c r="Y125" s="138">
        <v>0</v>
      </c>
      <c r="Z125" s="138">
        <v>0</v>
      </c>
      <c r="AA125" s="138">
        <v>0</v>
      </c>
      <c r="AB125" s="138">
        <v>0</v>
      </c>
      <c r="AC125" s="138">
        <v>0</v>
      </c>
      <c r="AD125" s="138">
        <v>0</v>
      </c>
      <c r="AE125" s="138">
        <v>0</v>
      </c>
      <c r="AF125" s="138">
        <v>0</v>
      </c>
      <c r="AG125" s="138">
        <v>0</v>
      </c>
      <c r="AH125" s="138">
        <v>0</v>
      </c>
      <c r="AI125" s="138">
        <v>0</v>
      </c>
      <c r="AJ125" s="138">
        <v>0</v>
      </c>
      <c r="AK125" s="138">
        <v>0</v>
      </c>
      <c r="AL125" s="138">
        <v>0</v>
      </c>
      <c r="AM125" s="138">
        <v>0</v>
      </c>
      <c r="AN125" s="138">
        <v>0</v>
      </c>
      <c r="AO125" s="138">
        <v>0</v>
      </c>
      <c r="AP125" s="138">
        <v>0</v>
      </c>
      <c r="AQ125" s="138">
        <v>0</v>
      </c>
      <c r="AR125" s="138">
        <v>0</v>
      </c>
      <c r="AS125" s="138">
        <v>0</v>
      </c>
      <c r="AT125" s="138">
        <v>0</v>
      </c>
      <c r="AU125" s="138">
        <v>0</v>
      </c>
      <c r="AV125" s="138">
        <v>0</v>
      </c>
      <c r="AW125" s="138">
        <v>0</v>
      </c>
      <c r="AX125" s="137">
        <v>21</v>
      </c>
      <c r="AY125" s="22"/>
    </row>
    <row r="126" spans="2:51" x14ac:dyDescent="0.35">
      <c r="B126" s="56" t="s">
        <v>305</v>
      </c>
      <c r="C126" s="138">
        <v>0</v>
      </c>
      <c r="D126" s="138">
        <v>0</v>
      </c>
      <c r="E126" s="138">
        <v>0</v>
      </c>
      <c r="F126" s="138">
        <v>0</v>
      </c>
      <c r="G126" s="138">
        <v>0</v>
      </c>
      <c r="H126" s="138">
        <v>0</v>
      </c>
      <c r="I126" s="138">
        <v>0</v>
      </c>
      <c r="J126" s="138">
        <v>0</v>
      </c>
      <c r="K126" s="138">
        <v>1</v>
      </c>
      <c r="L126" s="138">
        <v>0</v>
      </c>
      <c r="M126" s="138">
        <v>0</v>
      </c>
      <c r="N126" s="138">
        <v>0</v>
      </c>
      <c r="O126" s="138">
        <v>0</v>
      </c>
      <c r="P126" s="138">
        <v>0</v>
      </c>
      <c r="Q126" s="138">
        <v>0</v>
      </c>
      <c r="R126" s="138">
        <v>0</v>
      </c>
      <c r="S126" s="138">
        <v>0</v>
      </c>
      <c r="T126" s="138">
        <v>0</v>
      </c>
      <c r="U126" s="138">
        <v>0</v>
      </c>
      <c r="V126" s="138">
        <v>0</v>
      </c>
      <c r="W126" s="138">
        <v>1</v>
      </c>
      <c r="X126" s="138">
        <v>0</v>
      </c>
      <c r="Y126" s="138">
        <v>0</v>
      </c>
      <c r="Z126" s="138">
        <v>0</v>
      </c>
      <c r="AA126" s="138">
        <v>1</v>
      </c>
      <c r="AB126" s="138">
        <v>6</v>
      </c>
      <c r="AC126" s="138">
        <v>0</v>
      </c>
      <c r="AD126" s="138">
        <v>0</v>
      </c>
      <c r="AE126" s="138">
        <v>0</v>
      </c>
      <c r="AF126" s="138">
        <v>0</v>
      </c>
      <c r="AG126" s="138">
        <v>0</v>
      </c>
      <c r="AH126" s="138">
        <v>0</v>
      </c>
      <c r="AI126" s="138">
        <v>0</v>
      </c>
      <c r="AJ126" s="138">
        <v>0</v>
      </c>
      <c r="AK126" s="138">
        <v>0</v>
      </c>
      <c r="AL126" s="138">
        <v>0</v>
      </c>
      <c r="AM126" s="138">
        <v>0</v>
      </c>
      <c r="AN126" s="138">
        <v>0</v>
      </c>
      <c r="AO126" s="138">
        <v>0</v>
      </c>
      <c r="AP126" s="138">
        <v>0</v>
      </c>
      <c r="AQ126" s="138">
        <v>0</v>
      </c>
      <c r="AR126" s="138">
        <v>0</v>
      </c>
      <c r="AS126" s="138">
        <v>0</v>
      </c>
      <c r="AT126" s="138">
        <v>0</v>
      </c>
      <c r="AU126" s="138">
        <v>0</v>
      </c>
      <c r="AV126" s="138">
        <v>1</v>
      </c>
      <c r="AW126" s="138">
        <v>0</v>
      </c>
      <c r="AX126" s="137">
        <v>10</v>
      </c>
      <c r="AY126" s="22"/>
    </row>
    <row r="127" spans="2:51" x14ac:dyDescent="0.35">
      <c r="B127" s="56" t="s">
        <v>213</v>
      </c>
      <c r="C127" s="138">
        <v>0</v>
      </c>
      <c r="D127" s="138">
        <v>0</v>
      </c>
      <c r="E127" s="138">
        <v>0</v>
      </c>
      <c r="F127" s="138">
        <v>0</v>
      </c>
      <c r="G127" s="138">
        <v>0</v>
      </c>
      <c r="H127" s="138">
        <v>0</v>
      </c>
      <c r="I127" s="138">
        <v>0</v>
      </c>
      <c r="J127" s="138">
        <v>0</v>
      </c>
      <c r="K127" s="138">
        <v>0</v>
      </c>
      <c r="L127" s="138">
        <v>0</v>
      </c>
      <c r="M127" s="138">
        <v>0</v>
      </c>
      <c r="N127" s="138">
        <v>0</v>
      </c>
      <c r="O127" s="138">
        <v>0</v>
      </c>
      <c r="P127" s="138">
        <v>0</v>
      </c>
      <c r="Q127" s="138">
        <v>0</v>
      </c>
      <c r="R127" s="138">
        <v>0</v>
      </c>
      <c r="S127" s="138">
        <v>0</v>
      </c>
      <c r="T127" s="138">
        <v>0</v>
      </c>
      <c r="U127" s="138">
        <v>0</v>
      </c>
      <c r="V127" s="138">
        <v>0</v>
      </c>
      <c r="W127" s="138">
        <v>11</v>
      </c>
      <c r="X127" s="138">
        <v>0</v>
      </c>
      <c r="Y127" s="138">
        <v>0</v>
      </c>
      <c r="Z127" s="138">
        <v>0</v>
      </c>
      <c r="AA127" s="138">
        <v>0</v>
      </c>
      <c r="AB127" s="138">
        <v>0</v>
      </c>
      <c r="AC127" s="138">
        <v>0</v>
      </c>
      <c r="AD127" s="138">
        <v>0</v>
      </c>
      <c r="AE127" s="138">
        <v>0</v>
      </c>
      <c r="AF127" s="138">
        <v>0</v>
      </c>
      <c r="AG127" s="138">
        <v>0</v>
      </c>
      <c r="AH127" s="138">
        <v>0</v>
      </c>
      <c r="AI127" s="138">
        <v>0</v>
      </c>
      <c r="AJ127" s="138">
        <v>0</v>
      </c>
      <c r="AK127" s="138">
        <v>0</v>
      </c>
      <c r="AL127" s="138">
        <v>0</v>
      </c>
      <c r="AM127" s="138">
        <v>0</v>
      </c>
      <c r="AN127" s="138">
        <v>0</v>
      </c>
      <c r="AO127" s="138">
        <v>0</v>
      </c>
      <c r="AP127" s="138">
        <v>0</v>
      </c>
      <c r="AQ127" s="138">
        <v>0</v>
      </c>
      <c r="AR127" s="138">
        <v>0</v>
      </c>
      <c r="AS127" s="138">
        <v>0</v>
      </c>
      <c r="AT127" s="138">
        <v>0</v>
      </c>
      <c r="AU127" s="138">
        <v>0</v>
      </c>
      <c r="AV127" s="138">
        <v>0</v>
      </c>
      <c r="AW127" s="138">
        <v>1</v>
      </c>
      <c r="AX127" s="137">
        <v>12</v>
      </c>
      <c r="AY127" s="22"/>
    </row>
    <row r="128" spans="2:51" x14ac:dyDescent="0.35">
      <c r="B128" s="56" t="s">
        <v>121</v>
      </c>
      <c r="C128" s="138">
        <v>0</v>
      </c>
      <c r="D128" s="138">
        <v>0</v>
      </c>
      <c r="E128" s="138">
        <v>0</v>
      </c>
      <c r="F128" s="138">
        <v>0</v>
      </c>
      <c r="G128" s="138">
        <v>0</v>
      </c>
      <c r="H128" s="138">
        <v>0</v>
      </c>
      <c r="I128" s="138">
        <v>0</v>
      </c>
      <c r="J128" s="138">
        <v>0</v>
      </c>
      <c r="K128" s="138">
        <v>0</v>
      </c>
      <c r="L128" s="138">
        <v>0</v>
      </c>
      <c r="M128" s="138">
        <v>0</v>
      </c>
      <c r="N128" s="138">
        <v>0</v>
      </c>
      <c r="O128" s="138">
        <v>0</v>
      </c>
      <c r="P128" s="138">
        <v>0</v>
      </c>
      <c r="Q128" s="138">
        <v>0</v>
      </c>
      <c r="R128" s="138">
        <v>0</v>
      </c>
      <c r="S128" s="138">
        <v>0</v>
      </c>
      <c r="T128" s="138">
        <v>0</v>
      </c>
      <c r="U128" s="138">
        <v>0</v>
      </c>
      <c r="V128" s="138">
        <v>0</v>
      </c>
      <c r="W128" s="138">
        <v>0</v>
      </c>
      <c r="X128" s="138">
        <v>0</v>
      </c>
      <c r="Y128" s="138">
        <v>0</v>
      </c>
      <c r="Z128" s="138">
        <v>0</v>
      </c>
      <c r="AA128" s="138">
        <v>52</v>
      </c>
      <c r="AB128" s="138">
        <v>1</v>
      </c>
      <c r="AC128" s="138">
        <v>0</v>
      </c>
      <c r="AD128" s="138">
        <v>0</v>
      </c>
      <c r="AE128" s="138">
        <v>0</v>
      </c>
      <c r="AF128" s="138">
        <v>0</v>
      </c>
      <c r="AG128" s="138">
        <v>0</v>
      </c>
      <c r="AH128" s="138">
        <v>0</v>
      </c>
      <c r="AI128" s="138">
        <v>1</v>
      </c>
      <c r="AJ128" s="138">
        <v>0</v>
      </c>
      <c r="AK128" s="138">
        <v>0</v>
      </c>
      <c r="AL128" s="138">
        <v>0</v>
      </c>
      <c r="AM128" s="138">
        <v>0</v>
      </c>
      <c r="AN128" s="138">
        <v>0</v>
      </c>
      <c r="AO128" s="138">
        <v>0</v>
      </c>
      <c r="AP128" s="138">
        <v>0</v>
      </c>
      <c r="AQ128" s="138">
        <v>0</v>
      </c>
      <c r="AR128" s="138">
        <v>0</v>
      </c>
      <c r="AS128" s="138">
        <v>0</v>
      </c>
      <c r="AT128" s="138">
        <v>0</v>
      </c>
      <c r="AU128" s="138">
        <v>0</v>
      </c>
      <c r="AV128" s="138">
        <v>0</v>
      </c>
      <c r="AW128" s="138">
        <v>0</v>
      </c>
      <c r="AX128" s="137">
        <v>54</v>
      </c>
      <c r="AY128" s="22"/>
    </row>
    <row r="129" spans="2:51" x14ac:dyDescent="0.35">
      <c r="B129" s="56" t="s">
        <v>122</v>
      </c>
      <c r="C129" s="138">
        <v>0</v>
      </c>
      <c r="D129" s="138">
        <v>1</v>
      </c>
      <c r="E129" s="138">
        <v>0</v>
      </c>
      <c r="F129" s="138">
        <v>0</v>
      </c>
      <c r="G129" s="138">
        <v>0</v>
      </c>
      <c r="H129" s="138">
        <v>0</v>
      </c>
      <c r="I129" s="138">
        <v>0</v>
      </c>
      <c r="J129" s="138">
        <v>0</v>
      </c>
      <c r="K129" s="138">
        <v>0</v>
      </c>
      <c r="L129" s="138">
        <v>0</v>
      </c>
      <c r="M129" s="138">
        <v>0</v>
      </c>
      <c r="N129" s="138">
        <v>0</v>
      </c>
      <c r="O129" s="138">
        <v>0</v>
      </c>
      <c r="P129" s="138">
        <v>2</v>
      </c>
      <c r="Q129" s="138">
        <v>0</v>
      </c>
      <c r="R129" s="138">
        <v>2</v>
      </c>
      <c r="S129" s="138">
        <v>0</v>
      </c>
      <c r="T129" s="138">
        <v>0</v>
      </c>
      <c r="U129" s="138">
        <v>1</v>
      </c>
      <c r="V129" s="138">
        <v>0</v>
      </c>
      <c r="W129" s="138">
        <v>1</v>
      </c>
      <c r="X129" s="138">
        <v>0</v>
      </c>
      <c r="Y129" s="138">
        <v>0</v>
      </c>
      <c r="Z129" s="138">
        <v>0</v>
      </c>
      <c r="AA129" s="138">
        <v>0</v>
      </c>
      <c r="AB129" s="138">
        <v>116</v>
      </c>
      <c r="AC129" s="138">
        <v>0</v>
      </c>
      <c r="AD129" s="138">
        <v>0</v>
      </c>
      <c r="AE129" s="138">
        <v>0</v>
      </c>
      <c r="AF129" s="138">
        <v>0</v>
      </c>
      <c r="AG129" s="138">
        <v>0</v>
      </c>
      <c r="AH129" s="138">
        <v>0</v>
      </c>
      <c r="AI129" s="138">
        <v>0</v>
      </c>
      <c r="AJ129" s="138">
        <v>0</v>
      </c>
      <c r="AK129" s="138">
        <v>0</v>
      </c>
      <c r="AL129" s="138">
        <v>0</v>
      </c>
      <c r="AM129" s="138">
        <v>0</v>
      </c>
      <c r="AN129" s="138">
        <v>0</v>
      </c>
      <c r="AO129" s="138">
        <v>1</v>
      </c>
      <c r="AP129" s="138">
        <v>0</v>
      </c>
      <c r="AQ129" s="138">
        <v>0</v>
      </c>
      <c r="AR129" s="138">
        <v>0</v>
      </c>
      <c r="AS129" s="138">
        <v>0</v>
      </c>
      <c r="AT129" s="138">
        <v>0</v>
      </c>
      <c r="AU129" s="138">
        <v>0</v>
      </c>
      <c r="AV129" s="138">
        <v>0</v>
      </c>
      <c r="AW129" s="138">
        <v>0</v>
      </c>
      <c r="AX129" s="137">
        <v>124</v>
      </c>
      <c r="AY129" s="22"/>
    </row>
    <row r="130" spans="2:51" x14ac:dyDescent="0.35">
      <c r="B130" s="56" t="s">
        <v>544</v>
      </c>
      <c r="C130" s="138">
        <v>0</v>
      </c>
      <c r="D130" s="138">
        <v>0</v>
      </c>
      <c r="E130" s="138">
        <v>0</v>
      </c>
      <c r="F130" s="138">
        <v>0</v>
      </c>
      <c r="G130" s="138">
        <v>0</v>
      </c>
      <c r="H130" s="138">
        <v>0</v>
      </c>
      <c r="I130" s="138">
        <v>5</v>
      </c>
      <c r="J130" s="138">
        <v>0</v>
      </c>
      <c r="K130" s="138">
        <v>0</v>
      </c>
      <c r="L130" s="138">
        <v>0</v>
      </c>
      <c r="M130" s="138">
        <v>0</v>
      </c>
      <c r="N130" s="138">
        <v>0</v>
      </c>
      <c r="O130" s="138">
        <v>0</v>
      </c>
      <c r="P130" s="138">
        <v>0</v>
      </c>
      <c r="Q130" s="138">
        <v>0</v>
      </c>
      <c r="R130" s="138">
        <v>0</v>
      </c>
      <c r="S130" s="138">
        <v>0</v>
      </c>
      <c r="T130" s="138">
        <v>0</v>
      </c>
      <c r="U130" s="138">
        <v>0</v>
      </c>
      <c r="V130" s="138">
        <v>0</v>
      </c>
      <c r="W130" s="138">
        <v>0</v>
      </c>
      <c r="X130" s="138">
        <v>0</v>
      </c>
      <c r="Y130" s="138">
        <v>0</v>
      </c>
      <c r="Z130" s="138">
        <v>0</v>
      </c>
      <c r="AA130" s="138">
        <v>0</v>
      </c>
      <c r="AB130" s="138">
        <v>0</v>
      </c>
      <c r="AC130" s="138">
        <v>0</v>
      </c>
      <c r="AD130" s="138">
        <v>0</v>
      </c>
      <c r="AE130" s="138">
        <v>1</v>
      </c>
      <c r="AF130" s="138">
        <v>0</v>
      </c>
      <c r="AG130" s="138">
        <v>0</v>
      </c>
      <c r="AH130" s="138">
        <v>0</v>
      </c>
      <c r="AI130" s="138">
        <v>0</v>
      </c>
      <c r="AJ130" s="138">
        <v>0</v>
      </c>
      <c r="AK130" s="138">
        <v>0</v>
      </c>
      <c r="AL130" s="138">
        <v>0</v>
      </c>
      <c r="AM130" s="138">
        <v>0</v>
      </c>
      <c r="AN130" s="138">
        <v>0</v>
      </c>
      <c r="AO130" s="138">
        <v>0</v>
      </c>
      <c r="AP130" s="138">
        <v>0</v>
      </c>
      <c r="AQ130" s="138">
        <v>0</v>
      </c>
      <c r="AR130" s="138">
        <v>0</v>
      </c>
      <c r="AS130" s="138">
        <v>0</v>
      </c>
      <c r="AT130" s="138">
        <v>0</v>
      </c>
      <c r="AU130" s="138">
        <v>0</v>
      </c>
      <c r="AV130" s="138">
        <v>0</v>
      </c>
      <c r="AW130" s="138">
        <v>0</v>
      </c>
      <c r="AX130" s="137">
        <v>6</v>
      </c>
      <c r="AY130" s="22"/>
    </row>
    <row r="131" spans="2:51" x14ac:dyDescent="0.35">
      <c r="B131" s="56" t="s">
        <v>255</v>
      </c>
      <c r="C131" s="138">
        <v>1</v>
      </c>
      <c r="D131" s="138">
        <v>1</v>
      </c>
      <c r="E131" s="138">
        <v>0</v>
      </c>
      <c r="F131" s="138">
        <v>0</v>
      </c>
      <c r="G131" s="138">
        <v>1</v>
      </c>
      <c r="H131" s="138">
        <v>0</v>
      </c>
      <c r="I131" s="138">
        <v>0</v>
      </c>
      <c r="J131" s="138">
        <v>0</v>
      </c>
      <c r="K131" s="138">
        <v>0</v>
      </c>
      <c r="L131" s="138">
        <v>0</v>
      </c>
      <c r="M131" s="138">
        <v>0</v>
      </c>
      <c r="N131" s="138">
        <v>0</v>
      </c>
      <c r="O131" s="138">
        <v>0</v>
      </c>
      <c r="P131" s="138">
        <v>3</v>
      </c>
      <c r="Q131" s="138">
        <v>0</v>
      </c>
      <c r="R131" s="138">
        <v>3</v>
      </c>
      <c r="S131" s="138">
        <v>0</v>
      </c>
      <c r="T131" s="138">
        <v>0</v>
      </c>
      <c r="U131" s="138">
        <v>0</v>
      </c>
      <c r="V131" s="138">
        <v>0</v>
      </c>
      <c r="W131" s="138">
        <v>0</v>
      </c>
      <c r="X131" s="138">
        <v>0</v>
      </c>
      <c r="Y131" s="138">
        <v>0</v>
      </c>
      <c r="Z131" s="138">
        <v>0</v>
      </c>
      <c r="AA131" s="138">
        <v>0</v>
      </c>
      <c r="AB131" s="138">
        <v>26</v>
      </c>
      <c r="AC131" s="138">
        <v>0</v>
      </c>
      <c r="AD131" s="138">
        <v>0</v>
      </c>
      <c r="AE131" s="138">
        <v>0</v>
      </c>
      <c r="AF131" s="138">
        <v>0</v>
      </c>
      <c r="AG131" s="138">
        <v>2</v>
      </c>
      <c r="AH131" s="138">
        <v>0</v>
      </c>
      <c r="AI131" s="138">
        <v>34</v>
      </c>
      <c r="AJ131" s="138">
        <v>1</v>
      </c>
      <c r="AK131" s="138">
        <v>0</v>
      </c>
      <c r="AL131" s="138">
        <v>1</v>
      </c>
      <c r="AM131" s="138">
        <v>0</v>
      </c>
      <c r="AN131" s="138">
        <v>2</v>
      </c>
      <c r="AO131" s="138">
        <v>1</v>
      </c>
      <c r="AP131" s="138">
        <v>1</v>
      </c>
      <c r="AQ131" s="138">
        <v>1</v>
      </c>
      <c r="AR131" s="138">
        <v>0</v>
      </c>
      <c r="AS131" s="138">
        <v>0</v>
      </c>
      <c r="AT131" s="138">
        <v>4</v>
      </c>
      <c r="AU131" s="138">
        <v>1</v>
      </c>
      <c r="AV131" s="138">
        <v>0</v>
      </c>
      <c r="AW131" s="138">
        <v>0</v>
      </c>
      <c r="AX131" s="137">
        <v>83</v>
      </c>
      <c r="AY131" s="22"/>
    </row>
    <row r="132" spans="2:51" x14ac:dyDescent="0.35">
      <c r="B132" s="56" t="s">
        <v>214</v>
      </c>
      <c r="C132" s="138">
        <v>0</v>
      </c>
      <c r="D132" s="138">
        <v>0</v>
      </c>
      <c r="E132" s="138">
        <v>0</v>
      </c>
      <c r="F132" s="138">
        <v>0</v>
      </c>
      <c r="G132" s="138">
        <v>0</v>
      </c>
      <c r="H132" s="138">
        <v>0</v>
      </c>
      <c r="I132" s="138">
        <v>0</v>
      </c>
      <c r="J132" s="138">
        <v>0</v>
      </c>
      <c r="K132" s="138">
        <v>0</v>
      </c>
      <c r="L132" s="138">
        <v>0</v>
      </c>
      <c r="M132" s="138">
        <v>0</v>
      </c>
      <c r="N132" s="138">
        <v>0</v>
      </c>
      <c r="O132" s="138">
        <v>0</v>
      </c>
      <c r="P132" s="138">
        <v>0</v>
      </c>
      <c r="Q132" s="138">
        <v>0</v>
      </c>
      <c r="R132" s="138">
        <v>0</v>
      </c>
      <c r="S132" s="138">
        <v>0</v>
      </c>
      <c r="T132" s="138">
        <v>0</v>
      </c>
      <c r="U132" s="138">
        <v>0</v>
      </c>
      <c r="V132" s="138">
        <v>0</v>
      </c>
      <c r="W132" s="138">
        <v>0</v>
      </c>
      <c r="X132" s="138">
        <v>0</v>
      </c>
      <c r="Y132" s="138">
        <v>0</v>
      </c>
      <c r="Z132" s="138">
        <v>0</v>
      </c>
      <c r="AA132" s="138">
        <v>0</v>
      </c>
      <c r="AB132" s="138">
        <v>0</v>
      </c>
      <c r="AC132" s="138">
        <v>0</v>
      </c>
      <c r="AD132" s="138">
        <v>0</v>
      </c>
      <c r="AE132" s="138">
        <v>0</v>
      </c>
      <c r="AF132" s="138">
        <v>2</v>
      </c>
      <c r="AG132" s="138">
        <v>0</v>
      </c>
      <c r="AH132" s="138">
        <v>0</v>
      </c>
      <c r="AI132" s="138">
        <v>0</v>
      </c>
      <c r="AJ132" s="138">
        <v>0</v>
      </c>
      <c r="AK132" s="138">
        <v>0</v>
      </c>
      <c r="AL132" s="138">
        <v>0</v>
      </c>
      <c r="AM132" s="138">
        <v>0</v>
      </c>
      <c r="AN132" s="138">
        <v>0</v>
      </c>
      <c r="AO132" s="138">
        <v>0</v>
      </c>
      <c r="AP132" s="138">
        <v>0</v>
      </c>
      <c r="AQ132" s="138">
        <v>1</v>
      </c>
      <c r="AR132" s="138">
        <v>0</v>
      </c>
      <c r="AS132" s="138">
        <v>0</v>
      </c>
      <c r="AT132" s="138">
        <v>0</v>
      </c>
      <c r="AU132" s="138">
        <v>0</v>
      </c>
      <c r="AV132" s="138">
        <v>0</v>
      </c>
      <c r="AW132" s="138">
        <v>0</v>
      </c>
      <c r="AX132" s="137">
        <v>3</v>
      </c>
      <c r="AY132" s="22"/>
    </row>
    <row r="133" spans="2:51" x14ac:dyDescent="0.35">
      <c r="B133" s="56" t="s">
        <v>146</v>
      </c>
      <c r="C133" s="138">
        <v>0</v>
      </c>
      <c r="D133" s="138">
        <v>0</v>
      </c>
      <c r="E133" s="138">
        <v>0</v>
      </c>
      <c r="F133" s="138">
        <v>0</v>
      </c>
      <c r="G133" s="138">
        <v>0</v>
      </c>
      <c r="H133" s="138">
        <v>0</v>
      </c>
      <c r="I133" s="138">
        <v>1</v>
      </c>
      <c r="J133" s="138">
        <v>0</v>
      </c>
      <c r="K133" s="138">
        <v>0</v>
      </c>
      <c r="L133" s="138">
        <v>0</v>
      </c>
      <c r="M133" s="138">
        <v>0</v>
      </c>
      <c r="N133" s="138">
        <v>0</v>
      </c>
      <c r="O133" s="138">
        <v>0</v>
      </c>
      <c r="P133" s="138">
        <v>0</v>
      </c>
      <c r="Q133" s="138">
        <v>0</v>
      </c>
      <c r="R133" s="138">
        <v>0</v>
      </c>
      <c r="S133" s="138">
        <v>0</v>
      </c>
      <c r="T133" s="138">
        <v>0</v>
      </c>
      <c r="U133" s="138">
        <v>1</v>
      </c>
      <c r="V133" s="138">
        <v>0</v>
      </c>
      <c r="W133" s="138">
        <v>0</v>
      </c>
      <c r="X133" s="138">
        <v>0</v>
      </c>
      <c r="Y133" s="138">
        <v>0</v>
      </c>
      <c r="Z133" s="138">
        <v>0</v>
      </c>
      <c r="AA133" s="138">
        <v>0</v>
      </c>
      <c r="AB133" s="138">
        <v>0</v>
      </c>
      <c r="AC133" s="138">
        <v>0</v>
      </c>
      <c r="AD133" s="138">
        <v>0</v>
      </c>
      <c r="AE133" s="138">
        <v>0</v>
      </c>
      <c r="AF133" s="138">
        <v>0</v>
      </c>
      <c r="AG133" s="138">
        <v>0</v>
      </c>
      <c r="AH133" s="138">
        <v>0</v>
      </c>
      <c r="AI133" s="138">
        <v>0</v>
      </c>
      <c r="AJ133" s="138">
        <v>0</v>
      </c>
      <c r="AK133" s="138">
        <v>0</v>
      </c>
      <c r="AL133" s="138">
        <v>0</v>
      </c>
      <c r="AM133" s="138">
        <v>0</v>
      </c>
      <c r="AN133" s="138">
        <v>0</v>
      </c>
      <c r="AO133" s="138">
        <v>0</v>
      </c>
      <c r="AP133" s="138">
        <v>0</v>
      </c>
      <c r="AQ133" s="138">
        <v>0</v>
      </c>
      <c r="AR133" s="138">
        <v>0</v>
      </c>
      <c r="AS133" s="138">
        <v>0</v>
      </c>
      <c r="AT133" s="138">
        <v>0</v>
      </c>
      <c r="AU133" s="138">
        <v>0</v>
      </c>
      <c r="AV133" s="138">
        <v>0</v>
      </c>
      <c r="AW133" s="138">
        <v>0</v>
      </c>
      <c r="AX133" s="137">
        <v>2</v>
      </c>
      <c r="AY133" s="22"/>
    </row>
    <row r="134" spans="2:51" x14ac:dyDescent="0.35">
      <c r="B134" s="56" t="s">
        <v>215</v>
      </c>
      <c r="C134" s="138">
        <v>0</v>
      </c>
      <c r="D134" s="138">
        <v>0</v>
      </c>
      <c r="E134" s="138">
        <v>0</v>
      </c>
      <c r="F134" s="138">
        <v>0</v>
      </c>
      <c r="G134" s="138">
        <v>0</v>
      </c>
      <c r="H134" s="138">
        <v>0</v>
      </c>
      <c r="I134" s="138">
        <v>0</v>
      </c>
      <c r="J134" s="138">
        <v>0</v>
      </c>
      <c r="K134" s="138">
        <v>0</v>
      </c>
      <c r="L134" s="138">
        <v>0</v>
      </c>
      <c r="M134" s="138">
        <v>0</v>
      </c>
      <c r="N134" s="138">
        <v>0</v>
      </c>
      <c r="O134" s="138">
        <v>0</v>
      </c>
      <c r="P134" s="138">
        <v>0</v>
      </c>
      <c r="Q134" s="138">
        <v>0</v>
      </c>
      <c r="R134" s="138">
        <v>0</v>
      </c>
      <c r="S134" s="138">
        <v>0</v>
      </c>
      <c r="T134" s="138">
        <v>0</v>
      </c>
      <c r="U134" s="138">
        <v>0</v>
      </c>
      <c r="V134" s="138">
        <v>0</v>
      </c>
      <c r="W134" s="138">
        <v>0</v>
      </c>
      <c r="X134" s="138">
        <v>0</v>
      </c>
      <c r="Y134" s="138">
        <v>0</v>
      </c>
      <c r="Z134" s="138">
        <v>0</v>
      </c>
      <c r="AA134" s="138">
        <v>0</v>
      </c>
      <c r="AB134" s="138">
        <v>0</v>
      </c>
      <c r="AC134" s="138">
        <v>0</v>
      </c>
      <c r="AD134" s="138">
        <v>0</v>
      </c>
      <c r="AE134" s="138">
        <v>0</v>
      </c>
      <c r="AF134" s="138">
        <v>0</v>
      </c>
      <c r="AG134" s="138">
        <v>0</v>
      </c>
      <c r="AH134" s="138">
        <v>0</v>
      </c>
      <c r="AI134" s="138">
        <v>0</v>
      </c>
      <c r="AJ134" s="138">
        <v>0</v>
      </c>
      <c r="AK134" s="138">
        <v>2</v>
      </c>
      <c r="AL134" s="138">
        <v>0</v>
      </c>
      <c r="AM134" s="138">
        <v>0</v>
      </c>
      <c r="AN134" s="138">
        <v>0</v>
      </c>
      <c r="AO134" s="138">
        <v>0</v>
      </c>
      <c r="AP134" s="138">
        <v>0</v>
      </c>
      <c r="AQ134" s="138">
        <v>0</v>
      </c>
      <c r="AR134" s="138">
        <v>0</v>
      </c>
      <c r="AS134" s="138">
        <v>0</v>
      </c>
      <c r="AT134" s="138">
        <v>0</v>
      </c>
      <c r="AU134" s="138">
        <v>0</v>
      </c>
      <c r="AV134" s="138">
        <v>0</v>
      </c>
      <c r="AW134" s="138">
        <v>0</v>
      </c>
      <c r="AX134" s="137">
        <v>2</v>
      </c>
      <c r="AY134" s="22"/>
    </row>
    <row r="135" spans="2:51" x14ac:dyDescent="0.35">
      <c r="B135" s="56" t="s">
        <v>558</v>
      </c>
      <c r="C135" s="138">
        <v>0</v>
      </c>
      <c r="D135" s="138">
        <v>0</v>
      </c>
      <c r="E135" s="138">
        <v>0</v>
      </c>
      <c r="F135" s="138">
        <v>0</v>
      </c>
      <c r="G135" s="138">
        <v>0</v>
      </c>
      <c r="H135" s="138">
        <v>0</v>
      </c>
      <c r="I135" s="138">
        <v>0</v>
      </c>
      <c r="J135" s="138">
        <v>0</v>
      </c>
      <c r="K135" s="138">
        <v>0</v>
      </c>
      <c r="L135" s="138">
        <v>0</v>
      </c>
      <c r="M135" s="138">
        <v>0</v>
      </c>
      <c r="N135" s="138">
        <v>0</v>
      </c>
      <c r="O135" s="138">
        <v>0</v>
      </c>
      <c r="P135" s="138">
        <v>0</v>
      </c>
      <c r="Q135" s="138">
        <v>0</v>
      </c>
      <c r="R135" s="138">
        <v>0</v>
      </c>
      <c r="S135" s="138">
        <v>0</v>
      </c>
      <c r="T135" s="138">
        <v>0</v>
      </c>
      <c r="U135" s="138">
        <v>0</v>
      </c>
      <c r="V135" s="138">
        <v>0</v>
      </c>
      <c r="W135" s="138">
        <v>0</v>
      </c>
      <c r="X135" s="138">
        <v>0</v>
      </c>
      <c r="Y135" s="138">
        <v>0</v>
      </c>
      <c r="Z135" s="138">
        <v>0</v>
      </c>
      <c r="AA135" s="138">
        <v>0</v>
      </c>
      <c r="AB135" s="138">
        <v>0</v>
      </c>
      <c r="AC135" s="138">
        <v>0</v>
      </c>
      <c r="AD135" s="138">
        <v>0</v>
      </c>
      <c r="AE135" s="138">
        <v>0</v>
      </c>
      <c r="AF135" s="138">
        <v>0</v>
      </c>
      <c r="AG135" s="138">
        <v>3</v>
      </c>
      <c r="AH135" s="138">
        <v>0</v>
      </c>
      <c r="AI135" s="138">
        <v>0</v>
      </c>
      <c r="AJ135" s="138">
        <v>0</v>
      </c>
      <c r="AK135" s="138">
        <v>0</v>
      </c>
      <c r="AL135" s="138">
        <v>0</v>
      </c>
      <c r="AM135" s="138">
        <v>0</v>
      </c>
      <c r="AN135" s="138">
        <v>0</v>
      </c>
      <c r="AO135" s="138">
        <v>0</v>
      </c>
      <c r="AP135" s="138">
        <v>0</v>
      </c>
      <c r="AQ135" s="138">
        <v>0</v>
      </c>
      <c r="AR135" s="138">
        <v>0</v>
      </c>
      <c r="AS135" s="138">
        <v>0</v>
      </c>
      <c r="AT135" s="138">
        <v>0</v>
      </c>
      <c r="AU135" s="138">
        <v>0</v>
      </c>
      <c r="AV135" s="138">
        <v>0</v>
      </c>
      <c r="AW135" s="138">
        <v>0</v>
      </c>
      <c r="AX135" s="137">
        <v>3</v>
      </c>
      <c r="AY135" s="22"/>
    </row>
    <row r="136" spans="2:51" x14ac:dyDescent="0.35">
      <c r="B136" s="56" t="s">
        <v>370</v>
      </c>
      <c r="C136" s="138">
        <v>0</v>
      </c>
      <c r="D136" s="138">
        <v>0</v>
      </c>
      <c r="E136" s="138">
        <v>0</v>
      </c>
      <c r="F136" s="138">
        <v>0</v>
      </c>
      <c r="G136" s="138">
        <v>0</v>
      </c>
      <c r="H136" s="138">
        <v>0</v>
      </c>
      <c r="I136" s="138">
        <v>0</v>
      </c>
      <c r="J136" s="138">
        <v>0</v>
      </c>
      <c r="K136" s="138">
        <v>0</v>
      </c>
      <c r="L136" s="138">
        <v>0</v>
      </c>
      <c r="M136" s="138">
        <v>0</v>
      </c>
      <c r="N136" s="138">
        <v>0</v>
      </c>
      <c r="O136" s="138">
        <v>0</v>
      </c>
      <c r="P136" s="138">
        <v>0</v>
      </c>
      <c r="Q136" s="138">
        <v>0</v>
      </c>
      <c r="R136" s="138">
        <v>0</v>
      </c>
      <c r="S136" s="138">
        <v>5</v>
      </c>
      <c r="T136" s="138">
        <v>0</v>
      </c>
      <c r="U136" s="138">
        <v>0</v>
      </c>
      <c r="V136" s="138">
        <v>0</v>
      </c>
      <c r="W136" s="138">
        <v>0</v>
      </c>
      <c r="X136" s="138">
        <v>0</v>
      </c>
      <c r="Y136" s="138">
        <v>0</v>
      </c>
      <c r="Z136" s="138">
        <v>0</v>
      </c>
      <c r="AA136" s="138">
        <v>0</v>
      </c>
      <c r="AB136" s="138">
        <v>0</v>
      </c>
      <c r="AC136" s="138">
        <v>0</v>
      </c>
      <c r="AD136" s="138">
        <v>0</v>
      </c>
      <c r="AE136" s="138">
        <v>0</v>
      </c>
      <c r="AF136" s="138">
        <v>0</v>
      </c>
      <c r="AG136" s="138">
        <v>0</v>
      </c>
      <c r="AH136" s="138">
        <v>0</v>
      </c>
      <c r="AI136" s="138">
        <v>0</v>
      </c>
      <c r="AJ136" s="138">
        <v>0</v>
      </c>
      <c r="AK136" s="138">
        <v>0</v>
      </c>
      <c r="AL136" s="138">
        <v>0</v>
      </c>
      <c r="AM136" s="138">
        <v>0</v>
      </c>
      <c r="AN136" s="138">
        <v>0</v>
      </c>
      <c r="AO136" s="138">
        <v>0</v>
      </c>
      <c r="AP136" s="138">
        <v>0</v>
      </c>
      <c r="AQ136" s="138">
        <v>0</v>
      </c>
      <c r="AR136" s="138">
        <v>0</v>
      </c>
      <c r="AS136" s="138">
        <v>0</v>
      </c>
      <c r="AT136" s="138">
        <v>0</v>
      </c>
      <c r="AU136" s="138">
        <v>0</v>
      </c>
      <c r="AV136" s="138">
        <v>0</v>
      </c>
      <c r="AW136" s="138">
        <v>0</v>
      </c>
      <c r="AX136" s="137">
        <v>5</v>
      </c>
      <c r="AY136" s="22"/>
    </row>
    <row r="137" spans="2:51" x14ac:dyDescent="0.35">
      <c r="B137" s="56" t="s">
        <v>123</v>
      </c>
      <c r="C137" s="138">
        <v>0</v>
      </c>
      <c r="D137" s="138">
        <v>0</v>
      </c>
      <c r="E137" s="138">
        <v>0</v>
      </c>
      <c r="F137" s="138">
        <v>0</v>
      </c>
      <c r="G137" s="138">
        <v>0</v>
      </c>
      <c r="H137" s="138">
        <v>0</v>
      </c>
      <c r="I137" s="138">
        <v>0</v>
      </c>
      <c r="J137" s="138">
        <v>0</v>
      </c>
      <c r="K137" s="138">
        <v>0</v>
      </c>
      <c r="L137" s="138">
        <v>0</v>
      </c>
      <c r="M137" s="138">
        <v>0</v>
      </c>
      <c r="N137" s="138">
        <v>0</v>
      </c>
      <c r="O137" s="138">
        <v>0</v>
      </c>
      <c r="P137" s="138">
        <v>0</v>
      </c>
      <c r="Q137" s="138">
        <v>0</v>
      </c>
      <c r="R137" s="138">
        <v>0</v>
      </c>
      <c r="S137" s="138">
        <v>0</v>
      </c>
      <c r="T137" s="138">
        <v>0</v>
      </c>
      <c r="U137" s="138">
        <v>0</v>
      </c>
      <c r="V137" s="138">
        <v>0</v>
      </c>
      <c r="W137" s="138">
        <v>0</v>
      </c>
      <c r="X137" s="138">
        <v>0</v>
      </c>
      <c r="Y137" s="138">
        <v>0</v>
      </c>
      <c r="Z137" s="138">
        <v>0</v>
      </c>
      <c r="AA137" s="138">
        <v>0</v>
      </c>
      <c r="AB137" s="138">
        <v>0</v>
      </c>
      <c r="AC137" s="138">
        <v>7</v>
      </c>
      <c r="AD137" s="138">
        <v>0</v>
      </c>
      <c r="AE137" s="138">
        <v>0</v>
      </c>
      <c r="AF137" s="138">
        <v>0</v>
      </c>
      <c r="AG137" s="138">
        <v>0</v>
      </c>
      <c r="AH137" s="138">
        <v>1</v>
      </c>
      <c r="AI137" s="138">
        <v>0</v>
      </c>
      <c r="AJ137" s="138">
        <v>0</v>
      </c>
      <c r="AK137" s="138">
        <v>0</v>
      </c>
      <c r="AL137" s="138">
        <v>0</v>
      </c>
      <c r="AM137" s="138">
        <v>0</v>
      </c>
      <c r="AN137" s="138">
        <v>0</v>
      </c>
      <c r="AO137" s="138">
        <v>0</v>
      </c>
      <c r="AP137" s="138">
        <v>0</v>
      </c>
      <c r="AQ137" s="138">
        <v>0</v>
      </c>
      <c r="AR137" s="138">
        <v>0</v>
      </c>
      <c r="AS137" s="138">
        <v>0</v>
      </c>
      <c r="AT137" s="138">
        <v>0</v>
      </c>
      <c r="AU137" s="138">
        <v>0</v>
      </c>
      <c r="AV137" s="138">
        <v>0</v>
      </c>
      <c r="AW137" s="138">
        <v>0</v>
      </c>
      <c r="AX137" s="137">
        <v>8</v>
      </c>
      <c r="AY137" s="22"/>
    </row>
    <row r="138" spans="2:51" x14ac:dyDescent="0.35">
      <c r="B138" s="56" t="s">
        <v>216</v>
      </c>
      <c r="C138" s="138">
        <v>0</v>
      </c>
      <c r="D138" s="138">
        <v>0</v>
      </c>
      <c r="E138" s="138">
        <v>0</v>
      </c>
      <c r="F138" s="138">
        <v>0</v>
      </c>
      <c r="G138" s="138">
        <v>0</v>
      </c>
      <c r="H138" s="138">
        <v>0</v>
      </c>
      <c r="I138" s="138">
        <v>0</v>
      </c>
      <c r="J138" s="138">
        <v>0</v>
      </c>
      <c r="K138" s="138">
        <v>0</v>
      </c>
      <c r="L138" s="138">
        <v>0</v>
      </c>
      <c r="M138" s="138">
        <v>0</v>
      </c>
      <c r="N138" s="138">
        <v>0</v>
      </c>
      <c r="O138" s="138">
        <v>0</v>
      </c>
      <c r="P138" s="138">
        <v>0</v>
      </c>
      <c r="Q138" s="138">
        <v>0</v>
      </c>
      <c r="R138" s="138">
        <v>0</v>
      </c>
      <c r="S138" s="138">
        <v>0</v>
      </c>
      <c r="T138" s="138">
        <v>0</v>
      </c>
      <c r="U138" s="138">
        <v>0</v>
      </c>
      <c r="V138" s="138">
        <v>0</v>
      </c>
      <c r="W138" s="138">
        <v>0</v>
      </c>
      <c r="X138" s="138">
        <v>0</v>
      </c>
      <c r="Y138" s="138">
        <v>0</v>
      </c>
      <c r="Z138" s="138">
        <v>0</v>
      </c>
      <c r="AA138" s="138">
        <v>0</v>
      </c>
      <c r="AB138" s="138">
        <v>0</v>
      </c>
      <c r="AC138" s="138">
        <v>1</v>
      </c>
      <c r="AD138" s="138">
        <v>0</v>
      </c>
      <c r="AE138" s="138">
        <v>0</v>
      </c>
      <c r="AF138" s="138">
        <v>0</v>
      </c>
      <c r="AG138" s="138">
        <v>0</v>
      </c>
      <c r="AH138" s="138">
        <v>0</v>
      </c>
      <c r="AI138" s="138">
        <v>0</v>
      </c>
      <c r="AJ138" s="138">
        <v>0</v>
      </c>
      <c r="AK138" s="138">
        <v>0</v>
      </c>
      <c r="AL138" s="138">
        <v>0</v>
      </c>
      <c r="AM138" s="138">
        <v>0</v>
      </c>
      <c r="AN138" s="138">
        <v>0</v>
      </c>
      <c r="AO138" s="138">
        <v>0</v>
      </c>
      <c r="AP138" s="138">
        <v>0</v>
      </c>
      <c r="AQ138" s="138">
        <v>0</v>
      </c>
      <c r="AR138" s="138">
        <v>0</v>
      </c>
      <c r="AS138" s="138">
        <v>0</v>
      </c>
      <c r="AT138" s="138">
        <v>0</v>
      </c>
      <c r="AU138" s="138">
        <v>0</v>
      </c>
      <c r="AV138" s="138">
        <v>0</v>
      </c>
      <c r="AW138" s="138">
        <v>0</v>
      </c>
      <c r="AX138" s="137">
        <v>1</v>
      </c>
      <c r="AY138" s="22"/>
    </row>
    <row r="139" spans="2:51" x14ac:dyDescent="0.35">
      <c r="B139" s="56" t="s">
        <v>217</v>
      </c>
      <c r="C139" s="138">
        <v>0</v>
      </c>
      <c r="D139" s="138">
        <v>0</v>
      </c>
      <c r="E139" s="138">
        <v>0</v>
      </c>
      <c r="F139" s="138">
        <v>0</v>
      </c>
      <c r="G139" s="138">
        <v>0</v>
      </c>
      <c r="H139" s="138">
        <v>0</v>
      </c>
      <c r="I139" s="138">
        <v>0</v>
      </c>
      <c r="J139" s="138">
        <v>0</v>
      </c>
      <c r="K139" s="138">
        <v>0</v>
      </c>
      <c r="L139" s="138">
        <v>0</v>
      </c>
      <c r="M139" s="138">
        <v>0</v>
      </c>
      <c r="N139" s="138">
        <v>0</v>
      </c>
      <c r="O139" s="138">
        <v>0</v>
      </c>
      <c r="P139" s="138">
        <v>0</v>
      </c>
      <c r="Q139" s="138">
        <v>0</v>
      </c>
      <c r="R139" s="138">
        <v>0</v>
      </c>
      <c r="S139" s="138">
        <v>0</v>
      </c>
      <c r="T139" s="138">
        <v>0</v>
      </c>
      <c r="U139" s="138">
        <v>0</v>
      </c>
      <c r="V139" s="138">
        <v>3</v>
      </c>
      <c r="W139" s="138">
        <v>0</v>
      </c>
      <c r="X139" s="138">
        <v>0</v>
      </c>
      <c r="Y139" s="138">
        <v>0</v>
      </c>
      <c r="Z139" s="138">
        <v>0</v>
      </c>
      <c r="AA139" s="138">
        <v>0</v>
      </c>
      <c r="AB139" s="138">
        <v>0</v>
      </c>
      <c r="AC139" s="138">
        <v>0</v>
      </c>
      <c r="AD139" s="138">
        <v>0</v>
      </c>
      <c r="AE139" s="138">
        <v>0</v>
      </c>
      <c r="AF139" s="138">
        <v>0</v>
      </c>
      <c r="AG139" s="138">
        <v>0</v>
      </c>
      <c r="AH139" s="138">
        <v>0</v>
      </c>
      <c r="AI139" s="138">
        <v>0</v>
      </c>
      <c r="AJ139" s="138">
        <v>0</v>
      </c>
      <c r="AK139" s="138">
        <v>0</v>
      </c>
      <c r="AL139" s="138">
        <v>0</v>
      </c>
      <c r="AM139" s="138">
        <v>0</v>
      </c>
      <c r="AN139" s="138">
        <v>0</v>
      </c>
      <c r="AO139" s="138">
        <v>0</v>
      </c>
      <c r="AP139" s="138">
        <v>0</v>
      </c>
      <c r="AQ139" s="138">
        <v>0</v>
      </c>
      <c r="AR139" s="138">
        <v>0</v>
      </c>
      <c r="AS139" s="138">
        <v>0</v>
      </c>
      <c r="AT139" s="138">
        <v>0</v>
      </c>
      <c r="AU139" s="138">
        <v>0</v>
      </c>
      <c r="AV139" s="138">
        <v>0</v>
      </c>
      <c r="AW139" s="138">
        <v>0</v>
      </c>
      <c r="AX139" s="137">
        <v>3</v>
      </c>
      <c r="AY139" s="22"/>
    </row>
    <row r="140" spans="2:51" x14ac:dyDescent="0.35">
      <c r="B140" s="56" t="s">
        <v>218</v>
      </c>
      <c r="C140" s="138">
        <v>0</v>
      </c>
      <c r="D140" s="138">
        <v>0</v>
      </c>
      <c r="E140" s="138">
        <v>0</v>
      </c>
      <c r="F140" s="138">
        <v>0</v>
      </c>
      <c r="G140" s="138">
        <v>0</v>
      </c>
      <c r="H140" s="138">
        <v>0</v>
      </c>
      <c r="I140" s="138">
        <v>0</v>
      </c>
      <c r="J140" s="138">
        <v>0</v>
      </c>
      <c r="K140" s="138">
        <v>0</v>
      </c>
      <c r="L140" s="138">
        <v>0</v>
      </c>
      <c r="M140" s="138">
        <v>0</v>
      </c>
      <c r="N140" s="138">
        <v>0</v>
      </c>
      <c r="O140" s="138">
        <v>0</v>
      </c>
      <c r="P140" s="138">
        <v>0</v>
      </c>
      <c r="Q140" s="138">
        <v>0</v>
      </c>
      <c r="R140" s="138">
        <v>0</v>
      </c>
      <c r="S140" s="138">
        <v>0</v>
      </c>
      <c r="T140" s="138">
        <v>0</v>
      </c>
      <c r="U140" s="138">
        <v>0</v>
      </c>
      <c r="V140" s="138">
        <v>6</v>
      </c>
      <c r="W140" s="138">
        <v>0</v>
      </c>
      <c r="X140" s="138">
        <v>0</v>
      </c>
      <c r="Y140" s="138">
        <v>0</v>
      </c>
      <c r="Z140" s="138">
        <v>0</v>
      </c>
      <c r="AA140" s="138">
        <v>0</v>
      </c>
      <c r="AB140" s="138">
        <v>0</v>
      </c>
      <c r="AC140" s="138">
        <v>0</v>
      </c>
      <c r="AD140" s="138">
        <v>0</v>
      </c>
      <c r="AE140" s="138">
        <v>0</v>
      </c>
      <c r="AF140" s="138">
        <v>0</v>
      </c>
      <c r="AG140" s="138">
        <v>0</v>
      </c>
      <c r="AH140" s="138">
        <v>0</v>
      </c>
      <c r="AI140" s="138">
        <v>0</v>
      </c>
      <c r="AJ140" s="138">
        <v>0</v>
      </c>
      <c r="AK140" s="138">
        <v>0</v>
      </c>
      <c r="AL140" s="138">
        <v>0</v>
      </c>
      <c r="AM140" s="138">
        <v>0</v>
      </c>
      <c r="AN140" s="138">
        <v>0</v>
      </c>
      <c r="AO140" s="138">
        <v>0</v>
      </c>
      <c r="AP140" s="138">
        <v>0</v>
      </c>
      <c r="AQ140" s="138">
        <v>0</v>
      </c>
      <c r="AR140" s="138">
        <v>0</v>
      </c>
      <c r="AS140" s="138">
        <v>0</v>
      </c>
      <c r="AT140" s="138">
        <v>0</v>
      </c>
      <c r="AU140" s="138">
        <v>0</v>
      </c>
      <c r="AV140" s="138">
        <v>0</v>
      </c>
      <c r="AW140" s="138">
        <v>0</v>
      </c>
      <c r="AX140" s="137">
        <v>6</v>
      </c>
      <c r="AY140" s="22"/>
    </row>
    <row r="141" spans="2:51" x14ac:dyDescent="0.35">
      <c r="B141" s="56" t="s">
        <v>559</v>
      </c>
      <c r="C141" s="138">
        <v>2</v>
      </c>
      <c r="D141" s="138">
        <v>0</v>
      </c>
      <c r="E141" s="138">
        <v>0</v>
      </c>
      <c r="F141" s="138">
        <v>0</v>
      </c>
      <c r="G141" s="138">
        <v>0</v>
      </c>
      <c r="H141" s="138">
        <v>0</v>
      </c>
      <c r="I141" s="138">
        <v>0</v>
      </c>
      <c r="J141" s="138">
        <v>0</v>
      </c>
      <c r="K141" s="138">
        <v>0</v>
      </c>
      <c r="L141" s="138">
        <v>0</v>
      </c>
      <c r="M141" s="138">
        <v>0</v>
      </c>
      <c r="N141" s="138">
        <v>0</v>
      </c>
      <c r="O141" s="138">
        <v>0</v>
      </c>
      <c r="P141" s="138">
        <v>0</v>
      </c>
      <c r="Q141" s="138">
        <v>0</v>
      </c>
      <c r="R141" s="138">
        <v>0</v>
      </c>
      <c r="S141" s="138">
        <v>0</v>
      </c>
      <c r="T141" s="138">
        <v>0</v>
      </c>
      <c r="U141" s="138">
        <v>0</v>
      </c>
      <c r="V141" s="138">
        <v>0</v>
      </c>
      <c r="W141" s="138">
        <v>0</v>
      </c>
      <c r="X141" s="138">
        <v>0</v>
      </c>
      <c r="Y141" s="138">
        <v>0</v>
      </c>
      <c r="Z141" s="138">
        <v>0</v>
      </c>
      <c r="AA141" s="138">
        <v>0</v>
      </c>
      <c r="AB141" s="138">
        <v>0</v>
      </c>
      <c r="AC141" s="138">
        <v>0</v>
      </c>
      <c r="AD141" s="138">
        <v>0</v>
      </c>
      <c r="AE141" s="138">
        <v>0</v>
      </c>
      <c r="AF141" s="138">
        <v>0</v>
      </c>
      <c r="AG141" s="138">
        <v>0</v>
      </c>
      <c r="AH141" s="138">
        <v>0</v>
      </c>
      <c r="AI141" s="138">
        <v>0</v>
      </c>
      <c r="AJ141" s="138">
        <v>0</v>
      </c>
      <c r="AK141" s="138">
        <v>0</v>
      </c>
      <c r="AL141" s="138">
        <v>0</v>
      </c>
      <c r="AM141" s="138">
        <v>0</v>
      </c>
      <c r="AN141" s="138">
        <v>0</v>
      </c>
      <c r="AO141" s="138">
        <v>0</v>
      </c>
      <c r="AP141" s="138">
        <v>0</v>
      </c>
      <c r="AQ141" s="138">
        <v>0</v>
      </c>
      <c r="AR141" s="138">
        <v>0</v>
      </c>
      <c r="AS141" s="138">
        <v>0</v>
      </c>
      <c r="AT141" s="138">
        <v>0</v>
      </c>
      <c r="AU141" s="138">
        <v>0</v>
      </c>
      <c r="AV141" s="138">
        <v>0</v>
      </c>
      <c r="AW141" s="138">
        <v>0</v>
      </c>
      <c r="AX141" s="137">
        <v>2</v>
      </c>
      <c r="AY141" s="22"/>
    </row>
    <row r="142" spans="2:51" x14ac:dyDescent="0.35">
      <c r="B142" s="56" t="s">
        <v>139</v>
      </c>
      <c r="C142" s="138">
        <v>0</v>
      </c>
      <c r="D142" s="138">
        <v>0</v>
      </c>
      <c r="E142" s="138">
        <v>0</v>
      </c>
      <c r="F142" s="138">
        <v>0</v>
      </c>
      <c r="G142" s="138">
        <v>0</v>
      </c>
      <c r="H142" s="138">
        <v>0</v>
      </c>
      <c r="I142" s="138">
        <v>0</v>
      </c>
      <c r="J142" s="138">
        <v>0</v>
      </c>
      <c r="K142" s="138">
        <v>0</v>
      </c>
      <c r="L142" s="138">
        <v>0</v>
      </c>
      <c r="M142" s="138">
        <v>0</v>
      </c>
      <c r="N142" s="138">
        <v>0</v>
      </c>
      <c r="O142" s="138">
        <v>0</v>
      </c>
      <c r="P142" s="138">
        <v>0</v>
      </c>
      <c r="Q142" s="138">
        <v>0</v>
      </c>
      <c r="R142" s="138">
        <v>0</v>
      </c>
      <c r="S142" s="138">
        <v>0</v>
      </c>
      <c r="T142" s="138">
        <v>0</v>
      </c>
      <c r="U142" s="138">
        <v>0</v>
      </c>
      <c r="V142" s="138">
        <v>0</v>
      </c>
      <c r="W142" s="138">
        <v>0</v>
      </c>
      <c r="X142" s="138">
        <v>0</v>
      </c>
      <c r="Y142" s="138">
        <v>0</v>
      </c>
      <c r="Z142" s="138">
        <v>0</v>
      </c>
      <c r="AA142" s="138">
        <v>0</v>
      </c>
      <c r="AB142" s="138">
        <v>0</v>
      </c>
      <c r="AC142" s="138">
        <v>0</v>
      </c>
      <c r="AD142" s="138">
        <v>8</v>
      </c>
      <c r="AE142" s="138">
        <v>0</v>
      </c>
      <c r="AF142" s="138">
        <v>0</v>
      </c>
      <c r="AG142" s="138">
        <v>0</v>
      </c>
      <c r="AH142" s="138">
        <v>0</v>
      </c>
      <c r="AI142" s="138">
        <v>0</v>
      </c>
      <c r="AJ142" s="138">
        <v>0</v>
      </c>
      <c r="AK142" s="138">
        <v>0</v>
      </c>
      <c r="AL142" s="138">
        <v>0</v>
      </c>
      <c r="AM142" s="138">
        <v>0</v>
      </c>
      <c r="AN142" s="138">
        <v>0</v>
      </c>
      <c r="AO142" s="138">
        <v>0</v>
      </c>
      <c r="AP142" s="138">
        <v>0</v>
      </c>
      <c r="AQ142" s="138">
        <v>0</v>
      </c>
      <c r="AR142" s="138">
        <v>0</v>
      </c>
      <c r="AS142" s="138">
        <v>0</v>
      </c>
      <c r="AT142" s="138">
        <v>0</v>
      </c>
      <c r="AU142" s="138">
        <v>0</v>
      </c>
      <c r="AV142" s="138">
        <v>0</v>
      </c>
      <c r="AW142" s="138">
        <v>0</v>
      </c>
      <c r="AX142" s="137">
        <v>8</v>
      </c>
      <c r="AY142" s="22"/>
    </row>
    <row r="143" spans="2:51" x14ac:dyDescent="0.35">
      <c r="B143" s="56" t="s">
        <v>219</v>
      </c>
      <c r="C143" s="138">
        <v>0</v>
      </c>
      <c r="D143" s="138">
        <v>0</v>
      </c>
      <c r="E143" s="138">
        <v>0</v>
      </c>
      <c r="F143" s="138">
        <v>0</v>
      </c>
      <c r="G143" s="138">
        <v>0</v>
      </c>
      <c r="H143" s="138">
        <v>0</v>
      </c>
      <c r="I143" s="138">
        <v>0</v>
      </c>
      <c r="J143" s="138">
        <v>0</v>
      </c>
      <c r="K143" s="138">
        <v>0</v>
      </c>
      <c r="L143" s="138">
        <v>0</v>
      </c>
      <c r="M143" s="138">
        <v>0</v>
      </c>
      <c r="N143" s="138">
        <v>0</v>
      </c>
      <c r="O143" s="138">
        <v>0</v>
      </c>
      <c r="P143" s="138">
        <v>0</v>
      </c>
      <c r="Q143" s="138">
        <v>0</v>
      </c>
      <c r="R143" s="138">
        <v>0</v>
      </c>
      <c r="S143" s="138">
        <v>0</v>
      </c>
      <c r="T143" s="138">
        <v>0</v>
      </c>
      <c r="U143" s="138">
        <v>0</v>
      </c>
      <c r="V143" s="138">
        <v>0</v>
      </c>
      <c r="W143" s="138">
        <v>0</v>
      </c>
      <c r="X143" s="138">
        <v>0</v>
      </c>
      <c r="Y143" s="138">
        <v>0</v>
      </c>
      <c r="Z143" s="138">
        <v>0</v>
      </c>
      <c r="AA143" s="138">
        <v>0</v>
      </c>
      <c r="AB143" s="138">
        <v>0</v>
      </c>
      <c r="AC143" s="138">
        <v>0</v>
      </c>
      <c r="AD143" s="138">
        <v>0</v>
      </c>
      <c r="AE143" s="138">
        <v>7</v>
      </c>
      <c r="AF143" s="138">
        <v>0</v>
      </c>
      <c r="AG143" s="138">
        <v>0</v>
      </c>
      <c r="AH143" s="138">
        <v>0</v>
      </c>
      <c r="AI143" s="138">
        <v>0</v>
      </c>
      <c r="AJ143" s="138">
        <v>0</v>
      </c>
      <c r="AK143" s="138">
        <v>0</v>
      </c>
      <c r="AL143" s="138">
        <v>0</v>
      </c>
      <c r="AM143" s="138">
        <v>0</v>
      </c>
      <c r="AN143" s="138">
        <v>0</v>
      </c>
      <c r="AO143" s="138">
        <v>0</v>
      </c>
      <c r="AP143" s="138">
        <v>0</v>
      </c>
      <c r="AQ143" s="138">
        <v>0</v>
      </c>
      <c r="AR143" s="138">
        <v>0</v>
      </c>
      <c r="AS143" s="138">
        <v>0</v>
      </c>
      <c r="AT143" s="138">
        <v>0</v>
      </c>
      <c r="AU143" s="138">
        <v>0</v>
      </c>
      <c r="AV143" s="138">
        <v>0</v>
      </c>
      <c r="AW143" s="138">
        <v>0</v>
      </c>
      <c r="AX143" s="137">
        <v>7</v>
      </c>
      <c r="AY143" s="22"/>
    </row>
    <row r="144" spans="2:51" x14ac:dyDescent="0.35">
      <c r="B144" s="56" t="s">
        <v>124</v>
      </c>
      <c r="C144" s="138">
        <v>0</v>
      </c>
      <c r="D144" s="138">
        <v>0</v>
      </c>
      <c r="E144" s="138">
        <v>0</v>
      </c>
      <c r="F144" s="138">
        <v>0</v>
      </c>
      <c r="G144" s="138">
        <v>0</v>
      </c>
      <c r="H144" s="138">
        <v>0</v>
      </c>
      <c r="I144" s="138">
        <v>0</v>
      </c>
      <c r="J144" s="138">
        <v>0</v>
      </c>
      <c r="K144" s="138">
        <v>0</v>
      </c>
      <c r="L144" s="138">
        <v>0</v>
      </c>
      <c r="M144" s="138">
        <v>0</v>
      </c>
      <c r="N144" s="138">
        <v>0</v>
      </c>
      <c r="O144" s="138">
        <v>0</v>
      </c>
      <c r="P144" s="138">
        <v>0</v>
      </c>
      <c r="Q144" s="138">
        <v>0</v>
      </c>
      <c r="R144" s="138">
        <v>0</v>
      </c>
      <c r="S144" s="138">
        <v>0</v>
      </c>
      <c r="T144" s="138">
        <v>0</v>
      </c>
      <c r="U144" s="138">
        <v>0</v>
      </c>
      <c r="V144" s="138">
        <v>0</v>
      </c>
      <c r="W144" s="138">
        <v>0</v>
      </c>
      <c r="X144" s="138">
        <v>0</v>
      </c>
      <c r="Y144" s="138">
        <v>0</v>
      </c>
      <c r="Z144" s="138">
        <v>0</v>
      </c>
      <c r="AA144" s="138">
        <v>0</v>
      </c>
      <c r="AB144" s="138">
        <v>0</v>
      </c>
      <c r="AC144" s="138">
        <v>0</v>
      </c>
      <c r="AD144" s="138">
        <v>0</v>
      </c>
      <c r="AE144" s="138">
        <v>6</v>
      </c>
      <c r="AF144" s="138">
        <v>0</v>
      </c>
      <c r="AG144" s="138">
        <v>0</v>
      </c>
      <c r="AH144" s="138">
        <v>0</v>
      </c>
      <c r="AI144" s="138">
        <v>0</v>
      </c>
      <c r="AJ144" s="138">
        <v>0</v>
      </c>
      <c r="AK144" s="138">
        <v>0</v>
      </c>
      <c r="AL144" s="138">
        <v>0</v>
      </c>
      <c r="AM144" s="138">
        <v>0</v>
      </c>
      <c r="AN144" s="138">
        <v>0</v>
      </c>
      <c r="AO144" s="138">
        <v>0</v>
      </c>
      <c r="AP144" s="138">
        <v>0</v>
      </c>
      <c r="AQ144" s="138">
        <v>0</v>
      </c>
      <c r="AR144" s="138">
        <v>0</v>
      </c>
      <c r="AS144" s="138">
        <v>0</v>
      </c>
      <c r="AT144" s="138">
        <v>0</v>
      </c>
      <c r="AU144" s="138">
        <v>0</v>
      </c>
      <c r="AV144" s="138">
        <v>0</v>
      </c>
      <c r="AW144" s="138">
        <v>0</v>
      </c>
      <c r="AX144" s="137">
        <v>6</v>
      </c>
      <c r="AY144" s="22"/>
    </row>
    <row r="145" spans="2:51" x14ac:dyDescent="0.35">
      <c r="B145" s="56" t="s">
        <v>220</v>
      </c>
      <c r="C145" s="138">
        <v>0</v>
      </c>
      <c r="D145" s="138">
        <v>0</v>
      </c>
      <c r="E145" s="138">
        <v>0</v>
      </c>
      <c r="F145" s="138">
        <v>0</v>
      </c>
      <c r="G145" s="138">
        <v>0</v>
      </c>
      <c r="H145" s="138">
        <v>0</v>
      </c>
      <c r="I145" s="138">
        <v>0</v>
      </c>
      <c r="J145" s="138">
        <v>0</v>
      </c>
      <c r="K145" s="138">
        <v>0</v>
      </c>
      <c r="L145" s="138">
        <v>0</v>
      </c>
      <c r="M145" s="138">
        <v>0</v>
      </c>
      <c r="N145" s="138">
        <v>0</v>
      </c>
      <c r="O145" s="138">
        <v>0</v>
      </c>
      <c r="P145" s="138">
        <v>0</v>
      </c>
      <c r="Q145" s="138">
        <v>0</v>
      </c>
      <c r="R145" s="138">
        <v>0</v>
      </c>
      <c r="S145" s="138">
        <v>0</v>
      </c>
      <c r="T145" s="138">
        <v>0</v>
      </c>
      <c r="U145" s="138">
        <v>0</v>
      </c>
      <c r="V145" s="138">
        <v>0</v>
      </c>
      <c r="W145" s="138">
        <v>0</v>
      </c>
      <c r="X145" s="138">
        <v>0</v>
      </c>
      <c r="Y145" s="138">
        <v>0</v>
      </c>
      <c r="Z145" s="138">
        <v>0</v>
      </c>
      <c r="AA145" s="138">
        <v>0</v>
      </c>
      <c r="AB145" s="138">
        <v>0</v>
      </c>
      <c r="AC145" s="138">
        <v>0</v>
      </c>
      <c r="AD145" s="138">
        <v>0</v>
      </c>
      <c r="AE145" s="138">
        <v>0</v>
      </c>
      <c r="AF145" s="138">
        <v>8</v>
      </c>
      <c r="AG145" s="138">
        <v>0</v>
      </c>
      <c r="AH145" s="138">
        <v>0</v>
      </c>
      <c r="AI145" s="138">
        <v>0</v>
      </c>
      <c r="AJ145" s="138">
        <v>0</v>
      </c>
      <c r="AK145" s="138">
        <v>0</v>
      </c>
      <c r="AL145" s="138">
        <v>0</v>
      </c>
      <c r="AM145" s="138">
        <v>0</v>
      </c>
      <c r="AN145" s="138">
        <v>0</v>
      </c>
      <c r="AO145" s="138">
        <v>0</v>
      </c>
      <c r="AP145" s="138">
        <v>0</v>
      </c>
      <c r="AQ145" s="138">
        <v>0</v>
      </c>
      <c r="AR145" s="138">
        <v>0</v>
      </c>
      <c r="AS145" s="138">
        <v>0</v>
      </c>
      <c r="AT145" s="138">
        <v>0</v>
      </c>
      <c r="AU145" s="138">
        <v>0</v>
      </c>
      <c r="AV145" s="138">
        <v>0</v>
      </c>
      <c r="AW145" s="138">
        <v>0</v>
      </c>
      <c r="AX145" s="137">
        <v>8</v>
      </c>
      <c r="AY145" s="22"/>
    </row>
    <row r="146" spans="2:51" x14ac:dyDescent="0.35">
      <c r="B146" s="56" t="s">
        <v>125</v>
      </c>
      <c r="C146" s="138">
        <v>0</v>
      </c>
      <c r="D146" s="138">
        <v>0</v>
      </c>
      <c r="E146" s="138">
        <v>0</v>
      </c>
      <c r="F146" s="138">
        <v>0</v>
      </c>
      <c r="G146" s="138">
        <v>0</v>
      </c>
      <c r="H146" s="138">
        <v>0</v>
      </c>
      <c r="I146" s="138">
        <v>0</v>
      </c>
      <c r="J146" s="138">
        <v>0</v>
      </c>
      <c r="K146" s="138">
        <v>0</v>
      </c>
      <c r="L146" s="138">
        <v>0</v>
      </c>
      <c r="M146" s="138">
        <v>0</v>
      </c>
      <c r="N146" s="138">
        <v>0</v>
      </c>
      <c r="O146" s="138">
        <v>0</v>
      </c>
      <c r="P146" s="138">
        <v>0</v>
      </c>
      <c r="Q146" s="138">
        <v>0</v>
      </c>
      <c r="R146" s="138">
        <v>0</v>
      </c>
      <c r="S146" s="138">
        <v>0</v>
      </c>
      <c r="T146" s="138">
        <v>0</v>
      </c>
      <c r="U146" s="138">
        <v>0</v>
      </c>
      <c r="V146" s="138">
        <v>0</v>
      </c>
      <c r="W146" s="138">
        <v>0</v>
      </c>
      <c r="X146" s="138">
        <v>0</v>
      </c>
      <c r="Y146" s="138">
        <v>0</v>
      </c>
      <c r="Z146" s="138">
        <v>0</v>
      </c>
      <c r="AA146" s="138">
        <v>0</v>
      </c>
      <c r="AB146" s="138">
        <v>0</v>
      </c>
      <c r="AC146" s="138">
        <v>0</v>
      </c>
      <c r="AD146" s="138">
        <v>0</v>
      </c>
      <c r="AE146" s="138">
        <v>0</v>
      </c>
      <c r="AF146" s="138">
        <v>9</v>
      </c>
      <c r="AG146" s="138">
        <v>0</v>
      </c>
      <c r="AH146" s="138">
        <v>0</v>
      </c>
      <c r="AI146" s="138">
        <v>0</v>
      </c>
      <c r="AJ146" s="138">
        <v>0</v>
      </c>
      <c r="AK146" s="138">
        <v>0</v>
      </c>
      <c r="AL146" s="138">
        <v>0</v>
      </c>
      <c r="AM146" s="138">
        <v>0</v>
      </c>
      <c r="AN146" s="138">
        <v>0</v>
      </c>
      <c r="AO146" s="138">
        <v>0</v>
      </c>
      <c r="AP146" s="138">
        <v>0</v>
      </c>
      <c r="AQ146" s="138">
        <v>0</v>
      </c>
      <c r="AR146" s="138">
        <v>0</v>
      </c>
      <c r="AS146" s="138">
        <v>0</v>
      </c>
      <c r="AT146" s="138">
        <v>1</v>
      </c>
      <c r="AU146" s="138">
        <v>0</v>
      </c>
      <c r="AV146" s="138">
        <v>0</v>
      </c>
      <c r="AW146" s="138">
        <v>0</v>
      </c>
      <c r="AX146" s="137">
        <v>10</v>
      </c>
      <c r="AY146" s="22"/>
    </row>
    <row r="147" spans="2:51" x14ac:dyDescent="0.35">
      <c r="B147" s="56" t="s">
        <v>126</v>
      </c>
      <c r="C147" s="138">
        <v>0</v>
      </c>
      <c r="D147" s="138">
        <v>0</v>
      </c>
      <c r="E147" s="138">
        <v>0</v>
      </c>
      <c r="F147" s="138">
        <v>0</v>
      </c>
      <c r="G147" s="138">
        <v>0</v>
      </c>
      <c r="H147" s="138">
        <v>0</v>
      </c>
      <c r="I147" s="138">
        <v>0</v>
      </c>
      <c r="J147" s="138">
        <v>0</v>
      </c>
      <c r="K147" s="138">
        <v>0</v>
      </c>
      <c r="L147" s="138">
        <v>0</v>
      </c>
      <c r="M147" s="138">
        <v>0</v>
      </c>
      <c r="N147" s="138">
        <v>0</v>
      </c>
      <c r="O147" s="138">
        <v>0</v>
      </c>
      <c r="P147" s="138">
        <v>0</v>
      </c>
      <c r="Q147" s="138">
        <v>0</v>
      </c>
      <c r="R147" s="138">
        <v>0</v>
      </c>
      <c r="S147" s="138">
        <v>0</v>
      </c>
      <c r="T147" s="138">
        <v>0</v>
      </c>
      <c r="U147" s="138">
        <v>0</v>
      </c>
      <c r="V147" s="138">
        <v>0</v>
      </c>
      <c r="W147" s="138">
        <v>0</v>
      </c>
      <c r="X147" s="138">
        <v>0</v>
      </c>
      <c r="Y147" s="138">
        <v>0</v>
      </c>
      <c r="Z147" s="138">
        <v>0</v>
      </c>
      <c r="AA147" s="138">
        <v>0</v>
      </c>
      <c r="AB147" s="138">
        <v>0</v>
      </c>
      <c r="AC147" s="138">
        <v>0</v>
      </c>
      <c r="AD147" s="138">
        <v>0</v>
      </c>
      <c r="AE147" s="138">
        <v>0</v>
      </c>
      <c r="AF147" s="138">
        <v>0</v>
      </c>
      <c r="AG147" s="138">
        <v>8</v>
      </c>
      <c r="AH147" s="138">
        <v>0</v>
      </c>
      <c r="AI147" s="138">
        <v>0</v>
      </c>
      <c r="AJ147" s="138">
        <v>0</v>
      </c>
      <c r="AK147" s="138">
        <v>0</v>
      </c>
      <c r="AL147" s="138">
        <v>0</v>
      </c>
      <c r="AM147" s="138">
        <v>0</v>
      </c>
      <c r="AN147" s="138">
        <v>0</v>
      </c>
      <c r="AO147" s="138">
        <v>0</v>
      </c>
      <c r="AP147" s="138">
        <v>0</v>
      </c>
      <c r="AQ147" s="138">
        <v>0</v>
      </c>
      <c r="AR147" s="138">
        <v>0</v>
      </c>
      <c r="AS147" s="138">
        <v>0</v>
      </c>
      <c r="AT147" s="138">
        <v>0</v>
      </c>
      <c r="AU147" s="138">
        <v>0</v>
      </c>
      <c r="AV147" s="138">
        <v>0</v>
      </c>
      <c r="AW147" s="138">
        <v>0</v>
      </c>
      <c r="AX147" s="137">
        <v>8</v>
      </c>
      <c r="AY147" s="22"/>
    </row>
    <row r="148" spans="2:51" x14ac:dyDescent="0.35">
      <c r="B148" s="56" t="s">
        <v>221</v>
      </c>
      <c r="C148" s="138">
        <v>0</v>
      </c>
      <c r="D148" s="138">
        <v>0</v>
      </c>
      <c r="E148" s="138">
        <v>0</v>
      </c>
      <c r="F148" s="138">
        <v>0</v>
      </c>
      <c r="G148" s="138">
        <v>0</v>
      </c>
      <c r="H148" s="138">
        <v>0</v>
      </c>
      <c r="I148" s="138">
        <v>0</v>
      </c>
      <c r="J148" s="138">
        <v>0</v>
      </c>
      <c r="K148" s="138">
        <v>0</v>
      </c>
      <c r="L148" s="138">
        <v>0</v>
      </c>
      <c r="M148" s="138">
        <v>0</v>
      </c>
      <c r="N148" s="138">
        <v>0</v>
      </c>
      <c r="O148" s="138">
        <v>0</v>
      </c>
      <c r="P148" s="138">
        <v>0</v>
      </c>
      <c r="Q148" s="138">
        <v>0</v>
      </c>
      <c r="R148" s="138">
        <v>0</v>
      </c>
      <c r="S148" s="138">
        <v>0</v>
      </c>
      <c r="T148" s="138">
        <v>0</v>
      </c>
      <c r="U148" s="138">
        <v>0</v>
      </c>
      <c r="V148" s="138">
        <v>0</v>
      </c>
      <c r="W148" s="138">
        <v>0</v>
      </c>
      <c r="X148" s="138">
        <v>0</v>
      </c>
      <c r="Y148" s="138">
        <v>0</v>
      </c>
      <c r="Z148" s="138">
        <v>0</v>
      </c>
      <c r="AA148" s="138">
        <v>0</v>
      </c>
      <c r="AB148" s="138">
        <v>0</v>
      </c>
      <c r="AC148" s="138">
        <v>0</v>
      </c>
      <c r="AD148" s="138">
        <v>0</v>
      </c>
      <c r="AE148" s="138">
        <v>0</v>
      </c>
      <c r="AF148" s="138">
        <v>0</v>
      </c>
      <c r="AG148" s="138">
        <v>0</v>
      </c>
      <c r="AH148" s="138">
        <v>3</v>
      </c>
      <c r="AI148" s="138">
        <v>0</v>
      </c>
      <c r="AJ148" s="138">
        <v>0</v>
      </c>
      <c r="AK148" s="138">
        <v>0</v>
      </c>
      <c r="AL148" s="138">
        <v>0</v>
      </c>
      <c r="AM148" s="138">
        <v>0</v>
      </c>
      <c r="AN148" s="138">
        <v>0</v>
      </c>
      <c r="AO148" s="138">
        <v>0</v>
      </c>
      <c r="AP148" s="138">
        <v>0</v>
      </c>
      <c r="AQ148" s="138">
        <v>0</v>
      </c>
      <c r="AR148" s="138">
        <v>0</v>
      </c>
      <c r="AS148" s="138">
        <v>0</v>
      </c>
      <c r="AT148" s="138">
        <v>0</v>
      </c>
      <c r="AU148" s="138">
        <v>0</v>
      </c>
      <c r="AV148" s="138">
        <v>0</v>
      </c>
      <c r="AW148" s="138">
        <v>0</v>
      </c>
      <c r="AX148" s="137">
        <v>3</v>
      </c>
      <c r="AY148" s="22"/>
    </row>
    <row r="149" spans="2:51" x14ac:dyDescent="0.35">
      <c r="B149" s="56" t="s">
        <v>222</v>
      </c>
      <c r="C149" s="138">
        <v>0</v>
      </c>
      <c r="D149" s="138">
        <v>0</v>
      </c>
      <c r="E149" s="138">
        <v>0</v>
      </c>
      <c r="F149" s="138">
        <v>0</v>
      </c>
      <c r="G149" s="138">
        <v>0</v>
      </c>
      <c r="H149" s="138">
        <v>0</v>
      </c>
      <c r="I149" s="138">
        <v>0</v>
      </c>
      <c r="J149" s="138">
        <v>0</v>
      </c>
      <c r="K149" s="138">
        <v>0</v>
      </c>
      <c r="L149" s="138">
        <v>0</v>
      </c>
      <c r="M149" s="138">
        <v>0</v>
      </c>
      <c r="N149" s="138">
        <v>0</v>
      </c>
      <c r="O149" s="138">
        <v>0</v>
      </c>
      <c r="P149" s="138">
        <v>0</v>
      </c>
      <c r="Q149" s="138">
        <v>0</v>
      </c>
      <c r="R149" s="138">
        <v>0</v>
      </c>
      <c r="S149" s="138">
        <v>0</v>
      </c>
      <c r="T149" s="138">
        <v>0</v>
      </c>
      <c r="U149" s="138">
        <v>0</v>
      </c>
      <c r="V149" s="138">
        <v>0</v>
      </c>
      <c r="W149" s="138">
        <v>0</v>
      </c>
      <c r="X149" s="138">
        <v>0</v>
      </c>
      <c r="Y149" s="138">
        <v>0</v>
      </c>
      <c r="Z149" s="138">
        <v>0</v>
      </c>
      <c r="AA149" s="138">
        <v>0</v>
      </c>
      <c r="AB149" s="138">
        <v>0</v>
      </c>
      <c r="AC149" s="138">
        <v>0</v>
      </c>
      <c r="AD149" s="138">
        <v>0</v>
      </c>
      <c r="AE149" s="138">
        <v>0</v>
      </c>
      <c r="AF149" s="138">
        <v>0</v>
      </c>
      <c r="AG149" s="138">
        <v>0</v>
      </c>
      <c r="AH149" s="138">
        <v>6</v>
      </c>
      <c r="AI149" s="138">
        <v>0</v>
      </c>
      <c r="AJ149" s="138">
        <v>0</v>
      </c>
      <c r="AK149" s="138">
        <v>0</v>
      </c>
      <c r="AL149" s="138">
        <v>1</v>
      </c>
      <c r="AM149" s="138">
        <v>0</v>
      </c>
      <c r="AN149" s="138">
        <v>0</v>
      </c>
      <c r="AO149" s="138">
        <v>0</v>
      </c>
      <c r="AP149" s="138">
        <v>0</v>
      </c>
      <c r="AQ149" s="138">
        <v>0</v>
      </c>
      <c r="AR149" s="138">
        <v>0</v>
      </c>
      <c r="AS149" s="138">
        <v>0</v>
      </c>
      <c r="AT149" s="138">
        <v>0</v>
      </c>
      <c r="AU149" s="138">
        <v>0</v>
      </c>
      <c r="AV149" s="138">
        <v>0</v>
      </c>
      <c r="AW149" s="138">
        <v>0</v>
      </c>
      <c r="AX149" s="137">
        <v>7</v>
      </c>
      <c r="AY149" s="22"/>
    </row>
    <row r="150" spans="2:51" x14ac:dyDescent="0.35">
      <c r="B150" s="56" t="s">
        <v>127</v>
      </c>
      <c r="C150" s="138">
        <v>0</v>
      </c>
      <c r="D150" s="138">
        <v>0</v>
      </c>
      <c r="E150" s="138">
        <v>0</v>
      </c>
      <c r="F150" s="138">
        <v>0</v>
      </c>
      <c r="G150" s="138">
        <v>0</v>
      </c>
      <c r="H150" s="138">
        <v>0</v>
      </c>
      <c r="I150" s="138">
        <v>0</v>
      </c>
      <c r="J150" s="138">
        <v>0</v>
      </c>
      <c r="K150" s="138">
        <v>0</v>
      </c>
      <c r="L150" s="138">
        <v>0</v>
      </c>
      <c r="M150" s="138">
        <v>0</v>
      </c>
      <c r="N150" s="138">
        <v>0</v>
      </c>
      <c r="O150" s="138">
        <v>0</v>
      </c>
      <c r="P150" s="138">
        <v>0</v>
      </c>
      <c r="Q150" s="138">
        <v>0</v>
      </c>
      <c r="R150" s="138">
        <v>0</v>
      </c>
      <c r="S150" s="138">
        <v>0</v>
      </c>
      <c r="T150" s="138">
        <v>0</v>
      </c>
      <c r="U150" s="138">
        <v>0</v>
      </c>
      <c r="V150" s="138">
        <v>0</v>
      </c>
      <c r="W150" s="138">
        <v>0</v>
      </c>
      <c r="X150" s="138">
        <v>0</v>
      </c>
      <c r="Y150" s="138">
        <v>0</v>
      </c>
      <c r="Z150" s="138">
        <v>0</v>
      </c>
      <c r="AA150" s="138">
        <v>0</v>
      </c>
      <c r="AB150" s="138">
        <v>1</v>
      </c>
      <c r="AC150" s="138">
        <v>0</v>
      </c>
      <c r="AD150" s="138">
        <v>0</v>
      </c>
      <c r="AE150" s="138">
        <v>0</v>
      </c>
      <c r="AF150" s="138">
        <v>0</v>
      </c>
      <c r="AG150" s="138">
        <v>0</v>
      </c>
      <c r="AH150" s="138">
        <v>13</v>
      </c>
      <c r="AI150" s="138">
        <v>0</v>
      </c>
      <c r="AJ150" s="138">
        <v>0</v>
      </c>
      <c r="AK150" s="138">
        <v>0</v>
      </c>
      <c r="AL150" s="138">
        <v>0</v>
      </c>
      <c r="AM150" s="138">
        <v>0</v>
      </c>
      <c r="AN150" s="138">
        <v>0</v>
      </c>
      <c r="AO150" s="138">
        <v>0</v>
      </c>
      <c r="AP150" s="138">
        <v>0</v>
      </c>
      <c r="AQ150" s="138">
        <v>0</v>
      </c>
      <c r="AR150" s="138">
        <v>0</v>
      </c>
      <c r="AS150" s="138">
        <v>0</v>
      </c>
      <c r="AT150" s="138">
        <v>0</v>
      </c>
      <c r="AU150" s="138">
        <v>0</v>
      </c>
      <c r="AV150" s="138">
        <v>0</v>
      </c>
      <c r="AW150" s="138">
        <v>0</v>
      </c>
      <c r="AX150" s="137">
        <v>14</v>
      </c>
      <c r="AY150" s="22"/>
    </row>
    <row r="151" spans="2:51" x14ac:dyDescent="0.35">
      <c r="B151" s="56" t="s">
        <v>223</v>
      </c>
      <c r="C151" s="138">
        <v>0</v>
      </c>
      <c r="D151" s="138">
        <v>0</v>
      </c>
      <c r="E151" s="138">
        <v>0</v>
      </c>
      <c r="F151" s="138">
        <v>0</v>
      </c>
      <c r="G151" s="138">
        <v>0</v>
      </c>
      <c r="H151" s="138">
        <v>0</v>
      </c>
      <c r="I151" s="138">
        <v>0</v>
      </c>
      <c r="J151" s="138">
        <v>0</v>
      </c>
      <c r="K151" s="138">
        <v>0</v>
      </c>
      <c r="L151" s="138">
        <v>0</v>
      </c>
      <c r="M151" s="138">
        <v>0</v>
      </c>
      <c r="N151" s="138">
        <v>0</v>
      </c>
      <c r="O151" s="138">
        <v>0</v>
      </c>
      <c r="P151" s="138">
        <v>0</v>
      </c>
      <c r="Q151" s="138">
        <v>0</v>
      </c>
      <c r="R151" s="138">
        <v>1</v>
      </c>
      <c r="S151" s="138">
        <v>0</v>
      </c>
      <c r="T151" s="138">
        <v>0</v>
      </c>
      <c r="U151" s="138">
        <v>0</v>
      </c>
      <c r="V151" s="138">
        <v>0</v>
      </c>
      <c r="W151" s="138">
        <v>0</v>
      </c>
      <c r="X151" s="138">
        <v>0</v>
      </c>
      <c r="Y151" s="138">
        <v>0</v>
      </c>
      <c r="Z151" s="138">
        <v>0</v>
      </c>
      <c r="AA151" s="138">
        <v>0</v>
      </c>
      <c r="AB151" s="138">
        <v>0</v>
      </c>
      <c r="AC151" s="138">
        <v>0</v>
      </c>
      <c r="AD151" s="138">
        <v>0</v>
      </c>
      <c r="AE151" s="138">
        <v>0</v>
      </c>
      <c r="AF151" s="138">
        <v>0</v>
      </c>
      <c r="AG151" s="138">
        <v>0</v>
      </c>
      <c r="AH151" s="138">
        <v>0</v>
      </c>
      <c r="AI151" s="138">
        <v>0</v>
      </c>
      <c r="AJ151" s="138">
        <v>0</v>
      </c>
      <c r="AK151" s="138">
        <v>0</v>
      </c>
      <c r="AL151" s="138">
        <v>0</v>
      </c>
      <c r="AM151" s="138">
        <v>0</v>
      </c>
      <c r="AN151" s="138">
        <v>0</v>
      </c>
      <c r="AO151" s="138">
        <v>0</v>
      </c>
      <c r="AP151" s="138">
        <v>0</v>
      </c>
      <c r="AQ151" s="138">
        <v>0</v>
      </c>
      <c r="AR151" s="138">
        <v>0</v>
      </c>
      <c r="AS151" s="138">
        <v>0</v>
      </c>
      <c r="AT151" s="138">
        <v>0</v>
      </c>
      <c r="AU151" s="138">
        <v>0</v>
      </c>
      <c r="AV151" s="138">
        <v>0</v>
      </c>
      <c r="AW151" s="138">
        <v>0</v>
      </c>
      <c r="AX151" s="137">
        <v>1</v>
      </c>
      <c r="AY151" s="22"/>
    </row>
    <row r="152" spans="2:51" x14ac:dyDescent="0.35">
      <c r="B152" s="56" t="s">
        <v>306</v>
      </c>
      <c r="C152" s="138">
        <v>0</v>
      </c>
      <c r="D152" s="138">
        <v>0</v>
      </c>
      <c r="E152" s="138">
        <v>0</v>
      </c>
      <c r="F152" s="138">
        <v>0</v>
      </c>
      <c r="G152" s="138">
        <v>0</v>
      </c>
      <c r="H152" s="138">
        <v>0</v>
      </c>
      <c r="I152" s="138">
        <v>0</v>
      </c>
      <c r="J152" s="138">
        <v>0</v>
      </c>
      <c r="K152" s="138">
        <v>0</v>
      </c>
      <c r="L152" s="138">
        <v>0</v>
      </c>
      <c r="M152" s="138">
        <v>0</v>
      </c>
      <c r="N152" s="138">
        <v>0</v>
      </c>
      <c r="O152" s="138">
        <v>0</v>
      </c>
      <c r="P152" s="138">
        <v>0</v>
      </c>
      <c r="Q152" s="138">
        <v>0</v>
      </c>
      <c r="R152" s="138">
        <v>0</v>
      </c>
      <c r="S152" s="138">
        <v>0</v>
      </c>
      <c r="T152" s="138">
        <v>0</v>
      </c>
      <c r="U152" s="138">
        <v>0</v>
      </c>
      <c r="V152" s="138">
        <v>0</v>
      </c>
      <c r="W152" s="138">
        <v>0</v>
      </c>
      <c r="X152" s="138">
        <v>0</v>
      </c>
      <c r="Y152" s="138">
        <v>0</v>
      </c>
      <c r="Z152" s="138">
        <v>0</v>
      </c>
      <c r="AA152" s="138">
        <v>0</v>
      </c>
      <c r="AB152" s="138">
        <v>0</v>
      </c>
      <c r="AC152" s="138">
        <v>0</v>
      </c>
      <c r="AD152" s="138">
        <v>0</v>
      </c>
      <c r="AE152" s="138">
        <v>0</v>
      </c>
      <c r="AF152" s="138">
        <v>0</v>
      </c>
      <c r="AG152" s="138">
        <v>0</v>
      </c>
      <c r="AH152" s="138">
        <v>0</v>
      </c>
      <c r="AI152" s="138">
        <v>0</v>
      </c>
      <c r="AJ152" s="138">
        <v>0</v>
      </c>
      <c r="AK152" s="138">
        <v>0</v>
      </c>
      <c r="AL152" s="138">
        <v>0</v>
      </c>
      <c r="AM152" s="138">
        <v>0</v>
      </c>
      <c r="AN152" s="138">
        <v>0</v>
      </c>
      <c r="AO152" s="138">
        <v>0</v>
      </c>
      <c r="AP152" s="138">
        <v>0</v>
      </c>
      <c r="AQ152" s="138">
        <v>13</v>
      </c>
      <c r="AR152" s="138">
        <v>0</v>
      </c>
      <c r="AS152" s="138">
        <v>0</v>
      </c>
      <c r="AT152" s="138">
        <v>0</v>
      </c>
      <c r="AU152" s="138">
        <v>0</v>
      </c>
      <c r="AV152" s="138">
        <v>0</v>
      </c>
      <c r="AW152" s="138">
        <v>0</v>
      </c>
      <c r="AX152" s="137">
        <v>13</v>
      </c>
      <c r="AY152" s="22"/>
    </row>
    <row r="153" spans="2:51" x14ac:dyDescent="0.35">
      <c r="B153" s="56" t="s">
        <v>371</v>
      </c>
      <c r="C153" s="138">
        <v>0</v>
      </c>
      <c r="D153" s="138">
        <v>0</v>
      </c>
      <c r="E153" s="138">
        <v>0</v>
      </c>
      <c r="F153" s="138">
        <v>0</v>
      </c>
      <c r="G153" s="138">
        <v>0</v>
      </c>
      <c r="H153" s="138">
        <v>0</v>
      </c>
      <c r="I153" s="138">
        <v>0</v>
      </c>
      <c r="J153" s="138">
        <v>0</v>
      </c>
      <c r="K153" s="138">
        <v>0</v>
      </c>
      <c r="L153" s="138">
        <v>0</v>
      </c>
      <c r="M153" s="138">
        <v>0</v>
      </c>
      <c r="N153" s="138">
        <v>0</v>
      </c>
      <c r="O153" s="138">
        <v>0</v>
      </c>
      <c r="P153" s="138">
        <v>0</v>
      </c>
      <c r="Q153" s="138">
        <v>0</v>
      </c>
      <c r="R153" s="138">
        <v>0</v>
      </c>
      <c r="S153" s="138">
        <v>0</v>
      </c>
      <c r="T153" s="138">
        <v>0</v>
      </c>
      <c r="U153" s="138">
        <v>0</v>
      </c>
      <c r="V153" s="138">
        <v>0</v>
      </c>
      <c r="W153" s="138">
        <v>0</v>
      </c>
      <c r="X153" s="138">
        <v>0</v>
      </c>
      <c r="Y153" s="138">
        <v>0</v>
      </c>
      <c r="Z153" s="138">
        <v>0</v>
      </c>
      <c r="AA153" s="138">
        <v>0</v>
      </c>
      <c r="AB153" s="138">
        <v>0</v>
      </c>
      <c r="AC153" s="138">
        <v>0</v>
      </c>
      <c r="AD153" s="138">
        <v>0</v>
      </c>
      <c r="AE153" s="138">
        <v>0</v>
      </c>
      <c r="AF153" s="138">
        <v>0</v>
      </c>
      <c r="AG153" s="138">
        <v>0</v>
      </c>
      <c r="AH153" s="138">
        <v>0</v>
      </c>
      <c r="AI153" s="138">
        <v>1</v>
      </c>
      <c r="AJ153" s="138">
        <v>0</v>
      </c>
      <c r="AK153" s="138">
        <v>0</v>
      </c>
      <c r="AL153" s="138">
        <v>0</v>
      </c>
      <c r="AM153" s="138">
        <v>0</v>
      </c>
      <c r="AN153" s="138">
        <v>0</v>
      </c>
      <c r="AO153" s="138">
        <v>0</v>
      </c>
      <c r="AP153" s="138">
        <v>0</v>
      </c>
      <c r="AQ153" s="138">
        <v>0</v>
      </c>
      <c r="AR153" s="138">
        <v>0</v>
      </c>
      <c r="AS153" s="138">
        <v>0</v>
      </c>
      <c r="AT153" s="138">
        <v>0</v>
      </c>
      <c r="AU153" s="138">
        <v>0</v>
      </c>
      <c r="AV153" s="138">
        <v>0</v>
      </c>
      <c r="AW153" s="138">
        <v>0</v>
      </c>
      <c r="AX153" s="137">
        <v>1</v>
      </c>
      <c r="AY153" s="22"/>
    </row>
    <row r="154" spans="2:51" x14ac:dyDescent="0.35">
      <c r="B154" s="56" t="s">
        <v>137</v>
      </c>
      <c r="C154" s="138">
        <v>0</v>
      </c>
      <c r="D154" s="138">
        <v>0</v>
      </c>
      <c r="E154" s="138">
        <v>0</v>
      </c>
      <c r="F154" s="138">
        <v>0</v>
      </c>
      <c r="G154" s="138">
        <v>0</v>
      </c>
      <c r="H154" s="138">
        <v>0</v>
      </c>
      <c r="I154" s="138">
        <v>0</v>
      </c>
      <c r="J154" s="138">
        <v>0</v>
      </c>
      <c r="K154" s="138">
        <v>0</v>
      </c>
      <c r="L154" s="138">
        <v>0</v>
      </c>
      <c r="M154" s="138">
        <v>0</v>
      </c>
      <c r="N154" s="138">
        <v>0</v>
      </c>
      <c r="O154" s="138">
        <v>0</v>
      </c>
      <c r="P154" s="138">
        <v>0</v>
      </c>
      <c r="Q154" s="138">
        <v>0</v>
      </c>
      <c r="R154" s="138">
        <v>0</v>
      </c>
      <c r="S154" s="138">
        <v>0</v>
      </c>
      <c r="T154" s="138">
        <v>0</v>
      </c>
      <c r="U154" s="138">
        <v>0</v>
      </c>
      <c r="V154" s="138">
        <v>0</v>
      </c>
      <c r="W154" s="138">
        <v>0</v>
      </c>
      <c r="X154" s="138">
        <v>0</v>
      </c>
      <c r="Y154" s="138">
        <v>0</v>
      </c>
      <c r="Z154" s="138">
        <v>0</v>
      </c>
      <c r="AA154" s="138">
        <v>0</v>
      </c>
      <c r="AB154" s="138">
        <v>3</v>
      </c>
      <c r="AC154" s="138">
        <v>0</v>
      </c>
      <c r="AD154" s="138">
        <v>0</v>
      </c>
      <c r="AE154" s="138">
        <v>0</v>
      </c>
      <c r="AF154" s="138">
        <v>0</v>
      </c>
      <c r="AG154" s="138">
        <v>0</v>
      </c>
      <c r="AH154" s="138">
        <v>0</v>
      </c>
      <c r="AI154" s="138">
        <v>27</v>
      </c>
      <c r="AJ154" s="138">
        <v>0</v>
      </c>
      <c r="AK154" s="138">
        <v>0</v>
      </c>
      <c r="AL154" s="138">
        <v>0</v>
      </c>
      <c r="AM154" s="138">
        <v>0</v>
      </c>
      <c r="AN154" s="138">
        <v>0</v>
      </c>
      <c r="AO154" s="138">
        <v>0</v>
      </c>
      <c r="AP154" s="138">
        <v>0</v>
      </c>
      <c r="AQ154" s="138">
        <v>0</v>
      </c>
      <c r="AR154" s="138">
        <v>0</v>
      </c>
      <c r="AS154" s="138">
        <v>0</v>
      </c>
      <c r="AT154" s="138">
        <v>1</v>
      </c>
      <c r="AU154" s="138">
        <v>0</v>
      </c>
      <c r="AV154" s="138">
        <v>0</v>
      </c>
      <c r="AW154" s="138">
        <v>0</v>
      </c>
      <c r="AX154" s="137">
        <v>31</v>
      </c>
      <c r="AY154" s="22"/>
    </row>
    <row r="155" spans="2:51" x14ac:dyDescent="0.35">
      <c r="B155" s="56" t="s">
        <v>136</v>
      </c>
      <c r="C155" s="138">
        <v>0</v>
      </c>
      <c r="D155" s="138">
        <v>0</v>
      </c>
      <c r="E155" s="138">
        <v>0</v>
      </c>
      <c r="F155" s="138">
        <v>0</v>
      </c>
      <c r="G155" s="138">
        <v>0</v>
      </c>
      <c r="H155" s="138">
        <v>0</v>
      </c>
      <c r="I155" s="138">
        <v>0</v>
      </c>
      <c r="J155" s="138">
        <v>0</v>
      </c>
      <c r="K155" s="138">
        <v>0</v>
      </c>
      <c r="L155" s="138">
        <v>0</v>
      </c>
      <c r="M155" s="138">
        <v>0</v>
      </c>
      <c r="N155" s="138">
        <v>0</v>
      </c>
      <c r="O155" s="138">
        <v>0</v>
      </c>
      <c r="P155" s="138">
        <v>0</v>
      </c>
      <c r="Q155" s="138">
        <v>0</v>
      </c>
      <c r="R155" s="138">
        <v>0</v>
      </c>
      <c r="S155" s="138">
        <v>0</v>
      </c>
      <c r="T155" s="138">
        <v>0</v>
      </c>
      <c r="U155" s="138">
        <v>0</v>
      </c>
      <c r="V155" s="138">
        <v>0</v>
      </c>
      <c r="W155" s="138">
        <v>0</v>
      </c>
      <c r="X155" s="138">
        <v>0</v>
      </c>
      <c r="Y155" s="138">
        <v>0</v>
      </c>
      <c r="Z155" s="138">
        <v>0</v>
      </c>
      <c r="AA155" s="138">
        <v>0</v>
      </c>
      <c r="AB155" s="138">
        <v>0</v>
      </c>
      <c r="AC155" s="138">
        <v>0</v>
      </c>
      <c r="AD155" s="138">
        <v>0</v>
      </c>
      <c r="AE155" s="138">
        <v>0</v>
      </c>
      <c r="AF155" s="138">
        <v>0</v>
      </c>
      <c r="AG155" s="138">
        <v>0</v>
      </c>
      <c r="AH155" s="138">
        <v>0</v>
      </c>
      <c r="AI155" s="138">
        <v>0</v>
      </c>
      <c r="AJ155" s="138">
        <v>4</v>
      </c>
      <c r="AK155" s="138">
        <v>0</v>
      </c>
      <c r="AL155" s="138">
        <v>0</v>
      </c>
      <c r="AM155" s="138">
        <v>0</v>
      </c>
      <c r="AN155" s="138">
        <v>0</v>
      </c>
      <c r="AO155" s="138">
        <v>0</v>
      </c>
      <c r="AP155" s="138">
        <v>0</v>
      </c>
      <c r="AQ155" s="138">
        <v>0</v>
      </c>
      <c r="AR155" s="138">
        <v>0</v>
      </c>
      <c r="AS155" s="138">
        <v>0</v>
      </c>
      <c r="AT155" s="138">
        <v>0</v>
      </c>
      <c r="AU155" s="138">
        <v>0</v>
      </c>
      <c r="AV155" s="138">
        <v>0</v>
      </c>
      <c r="AW155" s="138">
        <v>0</v>
      </c>
      <c r="AX155" s="137">
        <v>4</v>
      </c>
      <c r="AY155" s="22"/>
    </row>
    <row r="156" spans="2:51" x14ac:dyDescent="0.35">
      <c r="B156" s="56" t="s">
        <v>224</v>
      </c>
      <c r="C156" s="138">
        <v>0</v>
      </c>
      <c r="D156" s="138">
        <v>0</v>
      </c>
      <c r="E156" s="138">
        <v>0</v>
      </c>
      <c r="F156" s="138">
        <v>0</v>
      </c>
      <c r="G156" s="138">
        <v>0</v>
      </c>
      <c r="H156" s="138">
        <v>0</v>
      </c>
      <c r="I156" s="138">
        <v>0</v>
      </c>
      <c r="J156" s="138">
        <v>0</v>
      </c>
      <c r="K156" s="138">
        <v>0</v>
      </c>
      <c r="L156" s="138">
        <v>0</v>
      </c>
      <c r="M156" s="138">
        <v>0</v>
      </c>
      <c r="N156" s="138">
        <v>0</v>
      </c>
      <c r="O156" s="138">
        <v>0</v>
      </c>
      <c r="P156" s="138">
        <v>0</v>
      </c>
      <c r="Q156" s="138">
        <v>0</v>
      </c>
      <c r="R156" s="138">
        <v>0</v>
      </c>
      <c r="S156" s="138">
        <v>0</v>
      </c>
      <c r="T156" s="138">
        <v>8</v>
      </c>
      <c r="U156" s="138">
        <v>0</v>
      </c>
      <c r="V156" s="138">
        <v>0</v>
      </c>
      <c r="W156" s="138">
        <v>0</v>
      </c>
      <c r="X156" s="138">
        <v>0</v>
      </c>
      <c r="Y156" s="138">
        <v>0</v>
      </c>
      <c r="Z156" s="138">
        <v>0</v>
      </c>
      <c r="AA156" s="138">
        <v>0</v>
      </c>
      <c r="AB156" s="138">
        <v>0</v>
      </c>
      <c r="AC156" s="138">
        <v>0</v>
      </c>
      <c r="AD156" s="138">
        <v>0</v>
      </c>
      <c r="AE156" s="138">
        <v>0</v>
      </c>
      <c r="AF156" s="138">
        <v>0</v>
      </c>
      <c r="AG156" s="138">
        <v>0</v>
      </c>
      <c r="AH156" s="138">
        <v>0</v>
      </c>
      <c r="AI156" s="138">
        <v>0</v>
      </c>
      <c r="AJ156" s="138">
        <v>0</v>
      </c>
      <c r="AK156" s="138">
        <v>0</v>
      </c>
      <c r="AL156" s="138">
        <v>0</v>
      </c>
      <c r="AM156" s="138">
        <v>0</v>
      </c>
      <c r="AN156" s="138">
        <v>0</v>
      </c>
      <c r="AO156" s="138">
        <v>0</v>
      </c>
      <c r="AP156" s="138">
        <v>0</v>
      </c>
      <c r="AQ156" s="138">
        <v>0</v>
      </c>
      <c r="AR156" s="138">
        <v>0</v>
      </c>
      <c r="AS156" s="138">
        <v>0</v>
      </c>
      <c r="AT156" s="138">
        <v>0</v>
      </c>
      <c r="AU156" s="138">
        <v>0</v>
      </c>
      <c r="AV156" s="138">
        <v>0</v>
      </c>
      <c r="AW156" s="138">
        <v>0</v>
      </c>
      <c r="AX156" s="137">
        <v>8</v>
      </c>
      <c r="AY156" s="22"/>
    </row>
    <row r="157" spans="2:51" x14ac:dyDescent="0.35">
      <c r="B157" s="56" t="s">
        <v>560</v>
      </c>
      <c r="C157" s="138">
        <v>0</v>
      </c>
      <c r="D157" s="138">
        <v>0</v>
      </c>
      <c r="E157" s="138">
        <v>0</v>
      </c>
      <c r="F157" s="138">
        <v>0</v>
      </c>
      <c r="G157" s="138">
        <v>0</v>
      </c>
      <c r="H157" s="138">
        <v>0</v>
      </c>
      <c r="I157" s="138">
        <v>0</v>
      </c>
      <c r="J157" s="138">
        <v>0</v>
      </c>
      <c r="K157" s="138">
        <v>0</v>
      </c>
      <c r="L157" s="138">
        <v>0</v>
      </c>
      <c r="M157" s="138">
        <v>0</v>
      </c>
      <c r="N157" s="138">
        <v>0</v>
      </c>
      <c r="O157" s="138">
        <v>0</v>
      </c>
      <c r="P157" s="138">
        <v>0</v>
      </c>
      <c r="Q157" s="138">
        <v>0</v>
      </c>
      <c r="R157" s="138">
        <v>0</v>
      </c>
      <c r="S157" s="138">
        <v>0</v>
      </c>
      <c r="T157" s="138">
        <v>1</v>
      </c>
      <c r="U157" s="138">
        <v>0</v>
      </c>
      <c r="V157" s="138">
        <v>0</v>
      </c>
      <c r="W157" s="138">
        <v>0</v>
      </c>
      <c r="X157" s="138">
        <v>0</v>
      </c>
      <c r="Y157" s="138">
        <v>0</v>
      </c>
      <c r="Z157" s="138">
        <v>0</v>
      </c>
      <c r="AA157" s="138">
        <v>0</v>
      </c>
      <c r="AB157" s="138">
        <v>0</v>
      </c>
      <c r="AC157" s="138">
        <v>0</v>
      </c>
      <c r="AD157" s="138">
        <v>0</v>
      </c>
      <c r="AE157" s="138">
        <v>0</v>
      </c>
      <c r="AF157" s="138">
        <v>0</v>
      </c>
      <c r="AG157" s="138">
        <v>0</v>
      </c>
      <c r="AH157" s="138">
        <v>0</v>
      </c>
      <c r="AI157" s="138">
        <v>0</v>
      </c>
      <c r="AJ157" s="138">
        <v>0</v>
      </c>
      <c r="AK157" s="138">
        <v>0</v>
      </c>
      <c r="AL157" s="138">
        <v>0</v>
      </c>
      <c r="AM157" s="138">
        <v>0</v>
      </c>
      <c r="AN157" s="138">
        <v>0</v>
      </c>
      <c r="AO157" s="138">
        <v>0</v>
      </c>
      <c r="AP157" s="138">
        <v>0</v>
      </c>
      <c r="AQ157" s="138">
        <v>3</v>
      </c>
      <c r="AR157" s="138">
        <v>0</v>
      </c>
      <c r="AS157" s="138">
        <v>0</v>
      </c>
      <c r="AT157" s="138">
        <v>0</v>
      </c>
      <c r="AU157" s="138">
        <v>0</v>
      </c>
      <c r="AV157" s="138">
        <v>0</v>
      </c>
      <c r="AW157" s="138">
        <v>0</v>
      </c>
      <c r="AX157" s="137">
        <v>4</v>
      </c>
      <c r="AY157" s="22"/>
    </row>
    <row r="158" spans="2:51" x14ac:dyDescent="0.35">
      <c r="B158" s="56" t="s">
        <v>337</v>
      </c>
      <c r="C158" s="138">
        <v>0</v>
      </c>
      <c r="D158" s="138">
        <v>0</v>
      </c>
      <c r="E158" s="138">
        <v>0</v>
      </c>
      <c r="F158" s="138">
        <v>0</v>
      </c>
      <c r="G158" s="138">
        <v>0</v>
      </c>
      <c r="H158" s="138">
        <v>0</v>
      </c>
      <c r="I158" s="138">
        <v>3</v>
      </c>
      <c r="J158" s="138">
        <v>0</v>
      </c>
      <c r="K158" s="138">
        <v>0</v>
      </c>
      <c r="L158" s="138">
        <v>0</v>
      </c>
      <c r="M158" s="138">
        <v>0</v>
      </c>
      <c r="N158" s="138">
        <v>0</v>
      </c>
      <c r="O158" s="138">
        <v>0</v>
      </c>
      <c r="P158" s="138">
        <v>0</v>
      </c>
      <c r="Q158" s="138">
        <v>0</v>
      </c>
      <c r="R158" s="138">
        <v>0</v>
      </c>
      <c r="S158" s="138">
        <v>0</v>
      </c>
      <c r="T158" s="138">
        <v>0</v>
      </c>
      <c r="U158" s="138">
        <v>0</v>
      </c>
      <c r="V158" s="138">
        <v>0</v>
      </c>
      <c r="W158" s="138">
        <v>0</v>
      </c>
      <c r="X158" s="138">
        <v>0</v>
      </c>
      <c r="Y158" s="138">
        <v>0</v>
      </c>
      <c r="Z158" s="138">
        <v>0</v>
      </c>
      <c r="AA158" s="138">
        <v>0</v>
      </c>
      <c r="AB158" s="138">
        <v>0</v>
      </c>
      <c r="AC158" s="138">
        <v>0</v>
      </c>
      <c r="AD158" s="138">
        <v>0</v>
      </c>
      <c r="AE158" s="138">
        <v>0</v>
      </c>
      <c r="AF158" s="138">
        <v>0</v>
      </c>
      <c r="AG158" s="138">
        <v>0</v>
      </c>
      <c r="AH158" s="138">
        <v>0</v>
      </c>
      <c r="AI158" s="138">
        <v>0</v>
      </c>
      <c r="AJ158" s="138">
        <v>0</v>
      </c>
      <c r="AK158" s="138">
        <v>0</v>
      </c>
      <c r="AL158" s="138">
        <v>0</v>
      </c>
      <c r="AM158" s="138">
        <v>0</v>
      </c>
      <c r="AN158" s="138">
        <v>0</v>
      </c>
      <c r="AO158" s="138">
        <v>0</v>
      </c>
      <c r="AP158" s="138">
        <v>0</v>
      </c>
      <c r="AQ158" s="138">
        <v>0</v>
      </c>
      <c r="AR158" s="138">
        <v>0</v>
      </c>
      <c r="AS158" s="138">
        <v>0</v>
      </c>
      <c r="AT158" s="138">
        <v>0</v>
      </c>
      <c r="AU158" s="138">
        <v>0</v>
      </c>
      <c r="AV158" s="138">
        <v>0</v>
      </c>
      <c r="AW158" s="138">
        <v>0</v>
      </c>
      <c r="AX158" s="137">
        <v>3</v>
      </c>
      <c r="AY158" s="22"/>
    </row>
    <row r="159" spans="2:51" x14ac:dyDescent="0.35">
      <c r="B159" s="56" t="s">
        <v>225</v>
      </c>
      <c r="C159" s="138">
        <v>0</v>
      </c>
      <c r="D159" s="138">
        <v>0</v>
      </c>
      <c r="E159" s="138">
        <v>0</v>
      </c>
      <c r="F159" s="138">
        <v>0</v>
      </c>
      <c r="G159" s="138">
        <v>0</v>
      </c>
      <c r="H159" s="138">
        <v>0</v>
      </c>
      <c r="I159" s="138">
        <v>0</v>
      </c>
      <c r="J159" s="138">
        <v>0</v>
      </c>
      <c r="K159" s="138">
        <v>0</v>
      </c>
      <c r="L159" s="138">
        <v>0</v>
      </c>
      <c r="M159" s="138">
        <v>0</v>
      </c>
      <c r="N159" s="138">
        <v>0</v>
      </c>
      <c r="O159" s="138">
        <v>0</v>
      </c>
      <c r="P159" s="138">
        <v>0</v>
      </c>
      <c r="Q159" s="138">
        <v>0</v>
      </c>
      <c r="R159" s="138">
        <v>0</v>
      </c>
      <c r="S159" s="138">
        <v>0</v>
      </c>
      <c r="T159" s="138">
        <v>0</v>
      </c>
      <c r="U159" s="138">
        <v>0</v>
      </c>
      <c r="V159" s="138">
        <v>0</v>
      </c>
      <c r="W159" s="138">
        <v>0</v>
      </c>
      <c r="X159" s="138">
        <v>0</v>
      </c>
      <c r="Y159" s="138">
        <v>0</v>
      </c>
      <c r="Z159" s="138">
        <v>0</v>
      </c>
      <c r="AA159" s="138">
        <v>0</v>
      </c>
      <c r="AB159" s="138">
        <v>0</v>
      </c>
      <c r="AC159" s="138">
        <v>0</v>
      </c>
      <c r="AD159" s="138">
        <v>0</v>
      </c>
      <c r="AE159" s="138">
        <v>0</v>
      </c>
      <c r="AF159" s="138">
        <v>0</v>
      </c>
      <c r="AG159" s="138">
        <v>0</v>
      </c>
      <c r="AH159" s="138">
        <v>0</v>
      </c>
      <c r="AI159" s="138">
        <v>0</v>
      </c>
      <c r="AJ159" s="138">
        <v>0</v>
      </c>
      <c r="AK159" s="138">
        <v>6</v>
      </c>
      <c r="AL159" s="138">
        <v>0</v>
      </c>
      <c r="AM159" s="138">
        <v>0</v>
      </c>
      <c r="AN159" s="138">
        <v>0</v>
      </c>
      <c r="AO159" s="138">
        <v>0</v>
      </c>
      <c r="AP159" s="138">
        <v>0</v>
      </c>
      <c r="AQ159" s="138">
        <v>0</v>
      </c>
      <c r="AR159" s="138">
        <v>0</v>
      </c>
      <c r="AS159" s="138">
        <v>0</v>
      </c>
      <c r="AT159" s="138">
        <v>0</v>
      </c>
      <c r="AU159" s="138">
        <v>0</v>
      </c>
      <c r="AV159" s="138">
        <v>0</v>
      </c>
      <c r="AW159" s="138">
        <v>0</v>
      </c>
      <c r="AX159" s="137">
        <v>6</v>
      </c>
      <c r="AY159" s="22"/>
    </row>
    <row r="160" spans="2:51" x14ac:dyDescent="0.35">
      <c r="B160" s="56" t="s">
        <v>338</v>
      </c>
      <c r="C160" s="138">
        <v>0</v>
      </c>
      <c r="D160" s="138">
        <v>0</v>
      </c>
      <c r="E160" s="138">
        <v>0</v>
      </c>
      <c r="F160" s="138">
        <v>0</v>
      </c>
      <c r="G160" s="138">
        <v>0</v>
      </c>
      <c r="H160" s="138">
        <v>0</v>
      </c>
      <c r="I160" s="138">
        <v>0</v>
      </c>
      <c r="J160" s="138">
        <v>0</v>
      </c>
      <c r="K160" s="138">
        <v>0</v>
      </c>
      <c r="L160" s="138">
        <v>0</v>
      </c>
      <c r="M160" s="138">
        <v>0</v>
      </c>
      <c r="N160" s="138">
        <v>0</v>
      </c>
      <c r="O160" s="138">
        <v>0</v>
      </c>
      <c r="P160" s="138">
        <v>0</v>
      </c>
      <c r="Q160" s="138">
        <v>0</v>
      </c>
      <c r="R160" s="138">
        <v>1</v>
      </c>
      <c r="S160" s="138">
        <v>0</v>
      </c>
      <c r="T160" s="138">
        <v>0</v>
      </c>
      <c r="U160" s="138">
        <v>0</v>
      </c>
      <c r="V160" s="138">
        <v>0</v>
      </c>
      <c r="W160" s="138">
        <v>0</v>
      </c>
      <c r="X160" s="138">
        <v>0</v>
      </c>
      <c r="Y160" s="138">
        <v>0</v>
      </c>
      <c r="Z160" s="138">
        <v>0</v>
      </c>
      <c r="AA160" s="138">
        <v>0</v>
      </c>
      <c r="AB160" s="138">
        <v>0</v>
      </c>
      <c r="AC160" s="138">
        <v>0</v>
      </c>
      <c r="AD160" s="138">
        <v>0</v>
      </c>
      <c r="AE160" s="138">
        <v>0</v>
      </c>
      <c r="AF160" s="138">
        <v>0</v>
      </c>
      <c r="AG160" s="138">
        <v>0</v>
      </c>
      <c r="AH160" s="138">
        <v>0</v>
      </c>
      <c r="AI160" s="138">
        <v>0</v>
      </c>
      <c r="AJ160" s="138">
        <v>0</v>
      </c>
      <c r="AK160" s="138">
        <v>0</v>
      </c>
      <c r="AL160" s="138">
        <v>0</v>
      </c>
      <c r="AM160" s="138">
        <v>0</v>
      </c>
      <c r="AN160" s="138">
        <v>0</v>
      </c>
      <c r="AO160" s="138">
        <v>0</v>
      </c>
      <c r="AP160" s="138">
        <v>0</v>
      </c>
      <c r="AQ160" s="138">
        <v>0</v>
      </c>
      <c r="AR160" s="138">
        <v>0</v>
      </c>
      <c r="AS160" s="138">
        <v>0</v>
      </c>
      <c r="AT160" s="138">
        <v>1</v>
      </c>
      <c r="AU160" s="138">
        <v>0</v>
      </c>
      <c r="AV160" s="138">
        <v>0</v>
      </c>
      <c r="AW160" s="138">
        <v>0</v>
      </c>
      <c r="AX160" s="137">
        <v>2</v>
      </c>
      <c r="AY160" s="22"/>
    </row>
    <row r="161" spans="2:51" x14ac:dyDescent="0.35">
      <c r="B161" s="56" t="s">
        <v>226</v>
      </c>
      <c r="C161" s="138">
        <v>1</v>
      </c>
      <c r="D161" s="138">
        <v>0</v>
      </c>
      <c r="E161" s="138">
        <v>0</v>
      </c>
      <c r="F161" s="138">
        <v>0</v>
      </c>
      <c r="G161" s="138">
        <v>0</v>
      </c>
      <c r="H161" s="138">
        <v>0</v>
      </c>
      <c r="I161" s="138">
        <v>0</v>
      </c>
      <c r="J161" s="138">
        <v>0</v>
      </c>
      <c r="K161" s="138">
        <v>0</v>
      </c>
      <c r="L161" s="138">
        <v>0</v>
      </c>
      <c r="M161" s="138">
        <v>0</v>
      </c>
      <c r="N161" s="138">
        <v>0</v>
      </c>
      <c r="O161" s="138">
        <v>0</v>
      </c>
      <c r="P161" s="138">
        <v>0</v>
      </c>
      <c r="Q161" s="138">
        <v>0</v>
      </c>
      <c r="R161" s="138">
        <v>0</v>
      </c>
      <c r="S161" s="138">
        <v>0</v>
      </c>
      <c r="T161" s="138">
        <v>0</v>
      </c>
      <c r="U161" s="138">
        <v>0</v>
      </c>
      <c r="V161" s="138">
        <v>0</v>
      </c>
      <c r="W161" s="138">
        <v>0</v>
      </c>
      <c r="X161" s="138">
        <v>0</v>
      </c>
      <c r="Y161" s="138">
        <v>0</v>
      </c>
      <c r="Z161" s="138">
        <v>0</v>
      </c>
      <c r="AA161" s="138">
        <v>0</v>
      </c>
      <c r="AB161" s="138">
        <v>0</v>
      </c>
      <c r="AC161" s="138">
        <v>0</v>
      </c>
      <c r="AD161" s="138">
        <v>0</v>
      </c>
      <c r="AE161" s="138">
        <v>0</v>
      </c>
      <c r="AF161" s="138">
        <v>0</v>
      </c>
      <c r="AG161" s="138">
        <v>0</v>
      </c>
      <c r="AH161" s="138">
        <v>0</v>
      </c>
      <c r="AI161" s="138">
        <v>0</v>
      </c>
      <c r="AJ161" s="138">
        <v>0</v>
      </c>
      <c r="AK161" s="138">
        <v>0</v>
      </c>
      <c r="AL161" s="138">
        <v>1</v>
      </c>
      <c r="AM161" s="138">
        <v>0</v>
      </c>
      <c r="AN161" s="138">
        <v>0</v>
      </c>
      <c r="AO161" s="138">
        <v>0</v>
      </c>
      <c r="AP161" s="138">
        <v>0</v>
      </c>
      <c r="AQ161" s="138">
        <v>0</v>
      </c>
      <c r="AR161" s="138">
        <v>0</v>
      </c>
      <c r="AS161" s="138">
        <v>0</v>
      </c>
      <c r="AT161" s="138">
        <v>0</v>
      </c>
      <c r="AU161" s="138">
        <v>0</v>
      </c>
      <c r="AV161" s="138">
        <v>0</v>
      </c>
      <c r="AW161" s="138">
        <v>0</v>
      </c>
      <c r="AX161" s="137">
        <v>2</v>
      </c>
      <c r="AY161" s="22"/>
    </row>
    <row r="162" spans="2:51" x14ac:dyDescent="0.35">
      <c r="B162" s="56" t="s">
        <v>227</v>
      </c>
      <c r="C162" s="138">
        <v>0</v>
      </c>
      <c r="D162" s="138">
        <v>0</v>
      </c>
      <c r="E162" s="138">
        <v>0</v>
      </c>
      <c r="F162" s="138">
        <v>0</v>
      </c>
      <c r="G162" s="138">
        <v>0</v>
      </c>
      <c r="H162" s="138">
        <v>1</v>
      </c>
      <c r="I162" s="138">
        <v>0</v>
      </c>
      <c r="J162" s="138">
        <v>0</v>
      </c>
      <c r="K162" s="138">
        <v>0</v>
      </c>
      <c r="L162" s="138">
        <v>0</v>
      </c>
      <c r="M162" s="138">
        <v>0</v>
      </c>
      <c r="N162" s="138">
        <v>0</v>
      </c>
      <c r="O162" s="138">
        <v>0</v>
      </c>
      <c r="P162" s="138">
        <v>0</v>
      </c>
      <c r="Q162" s="138">
        <v>0</v>
      </c>
      <c r="R162" s="138">
        <v>0</v>
      </c>
      <c r="S162" s="138">
        <v>0</v>
      </c>
      <c r="T162" s="138">
        <v>0</v>
      </c>
      <c r="U162" s="138">
        <v>0</v>
      </c>
      <c r="V162" s="138">
        <v>0</v>
      </c>
      <c r="W162" s="138">
        <v>0</v>
      </c>
      <c r="X162" s="138">
        <v>0</v>
      </c>
      <c r="Y162" s="138">
        <v>0</v>
      </c>
      <c r="Z162" s="138">
        <v>0</v>
      </c>
      <c r="AA162" s="138">
        <v>0</v>
      </c>
      <c r="AB162" s="138">
        <v>3</v>
      </c>
      <c r="AC162" s="138">
        <v>0</v>
      </c>
      <c r="AD162" s="138">
        <v>0</v>
      </c>
      <c r="AE162" s="138">
        <v>0</v>
      </c>
      <c r="AF162" s="138">
        <v>0</v>
      </c>
      <c r="AG162" s="138">
        <v>0</v>
      </c>
      <c r="AH162" s="138">
        <v>0</v>
      </c>
      <c r="AI162" s="138">
        <v>0</v>
      </c>
      <c r="AJ162" s="138">
        <v>0</v>
      </c>
      <c r="AK162" s="138">
        <v>0</v>
      </c>
      <c r="AL162" s="138">
        <v>0</v>
      </c>
      <c r="AM162" s="138">
        <v>0</v>
      </c>
      <c r="AN162" s="138">
        <v>0</v>
      </c>
      <c r="AO162" s="138">
        <v>0</v>
      </c>
      <c r="AP162" s="138">
        <v>0</v>
      </c>
      <c r="AQ162" s="138">
        <v>0</v>
      </c>
      <c r="AR162" s="138">
        <v>0</v>
      </c>
      <c r="AS162" s="138">
        <v>0</v>
      </c>
      <c r="AT162" s="138">
        <v>0</v>
      </c>
      <c r="AU162" s="138">
        <v>0</v>
      </c>
      <c r="AV162" s="138">
        <v>0</v>
      </c>
      <c r="AW162" s="138">
        <v>0</v>
      </c>
      <c r="AX162" s="137">
        <v>4</v>
      </c>
      <c r="AY162" s="22"/>
    </row>
    <row r="163" spans="2:51" x14ac:dyDescent="0.35">
      <c r="B163" s="56" t="s">
        <v>228</v>
      </c>
      <c r="C163" s="138">
        <v>0</v>
      </c>
      <c r="D163" s="138">
        <v>0</v>
      </c>
      <c r="E163" s="138">
        <v>0</v>
      </c>
      <c r="F163" s="138">
        <v>0</v>
      </c>
      <c r="G163" s="138">
        <v>0</v>
      </c>
      <c r="H163" s="138">
        <v>0</v>
      </c>
      <c r="I163" s="138">
        <v>0</v>
      </c>
      <c r="J163" s="138">
        <v>0</v>
      </c>
      <c r="K163" s="138">
        <v>0</v>
      </c>
      <c r="L163" s="138">
        <v>0</v>
      </c>
      <c r="M163" s="138">
        <v>0</v>
      </c>
      <c r="N163" s="138">
        <v>0</v>
      </c>
      <c r="O163" s="138">
        <v>0</v>
      </c>
      <c r="P163" s="138">
        <v>0</v>
      </c>
      <c r="Q163" s="138">
        <v>0</v>
      </c>
      <c r="R163" s="138">
        <v>0</v>
      </c>
      <c r="S163" s="138">
        <v>0</v>
      </c>
      <c r="T163" s="138">
        <v>0</v>
      </c>
      <c r="U163" s="138">
        <v>0</v>
      </c>
      <c r="V163" s="138">
        <v>0</v>
      </c>
      <c r="W163" s="138">
        <v>0</v>
      </c>
      <c r="X163" s="138">
        <v>0</v>
      </c>
      <c r="Y163" s="138">
        <v>0</v>
      </c>
      <c r="Z163" s="138">
        <v>0</v>
      </c>
      <c r="AA163" s="138">
        <v>0</v>
      </c>
      <c r="AB163" s="138">
        <v>2</v>
      </c>
      <c r="AC163" s="138">
        <v>0</v>
      </c>
      <c r="AD163" s="138">
        <v>0</v>
      </c>
      <c r="AE163" s="138">
        <v>0</v>
      </c>
      <c r="AF163" s="138">
        <v>0</v>
      </c>
      <c r="AG163" s="138">
        <v>0</v>
      </c>
      <c r="AH163" s="138">
        <v>0</v>
      </c>
      <c r="AI163" s="138">
        <v>0</v>
      </c>
      <c r="AJ163" s="138">
        <v>0</v>
      </c>
      <c r="AK163" s="138">
        <v>0</v>
      </c>
      <c r="AL163" s="138">
        <v>0</v>
      </c>
      <c r="AM163" s="138">
        <v>0</v>
      </c>
      <c r="AN163" s="138">
        <v>0</v>
      </c>
      <c r="AO163" s="138">
        <v>0</v>
      </c>
      <c r="AP163" s="138">
        <v>0</v>
      </c>
      <c r="AQ163" s="138">
        <v>0</v>
      </c>
      <c r="AR163" s="138">
        <v>0</v>
      </c>
      <c r="AS163" s="138">
        <v>0</v>
      </c>
      <c r="AT163" s="138">
        <v>0</v>
      </c>
      <c r="AU163" s="138">
        <v>0</v>
      </c>
      <c r="AV163" s="138">
        <v>0</v>
      </c>
      <c r="AW163" s="138">
        <v>0</v>
      </c>
      <c r="AX163" s="137">
        <v>2</v>
      </c>
      <c r="AY163" s="22"/>
    </row>
    <row r="164" spans="2:51" x14ac:dyDescent="0.35">
      <c r="B164" s="56" t="s">
        <v>229</v>
      </c>
      <c r="C164" s="138">
        <v>0</v>
      </c>
      <c r="D164" s="138">
        <v>0</v>
      </c>
      <c r="E164" s="138">
        <v>0</v>
      </c>
      <c r="F164" s="138">
        <v>0</v>
      </c>
      <c r="G164" s="138">
        <v>0</v>
      </c>
      <c r="H164" s="138">
        <v>0</v>
      </c>
      <c r="I164" s="138">
        <v>0</v>
      </c>
      <c r="J164" s="138">
        <v>0</v>
      </c>
      <c r="K164" s="138">
        <v>0</v>
      </c>
      <c r="L164" s="138">
        <v>0</v>
      </c>
      <c r="M164" s="138">
        <v>0</v>
      </c>
      <c r="N164" s="138">
        <v>0</v>
      </c>
      <c r="O164" s="138">
        <v>0</v>
      </c>
      <c r="P164" s="138">
        <v>0</v>
      </c>
      <c r="Q164" s="138">
        <v>0</v>
      </c>
      <c r="R164" s="138">
        <v>0</v>
      </c>
      <c r="S164" s="138">
        <v>0</v>
      </c>
      <c r="T164" s="138">
        <v>0</v>
      </c>
      <c r="U164" s="138">
        <v>0</v>
      </c>
      <c r="V164" s="138">
        <v>0</v>
      </c>
      <c r="W164" s="138">
        <v>0</v>
      </c>
      <c r="X164" s="138">
        <v>0</v>
      </c>
      <c r="Y164" s="138">
        <v>0</v>
      </c>
      <c r="Z164" s="138">
        <v>0</v>
      </c>
      <c r="AA164" s="138">
        <v>0</v>
      </c>
      <c r="AB164" s="138">
        <v>2</v>
      </c>
      <c r="AC164" s="138">
        <v>0</v>
      </c>
      <c r="AD164" s="138">
        <v>0</v>
      </c>
      <c r="AE164" s="138">
        <v>0</v>
      </c>
      <c r="AF164" s="138">
        <v>0</v>
      </c>
      <c r="AG164" s="138">
        <v>0</v>
      </c>
      <c r="AH164" s="138">
        <v>0</v>
      </c>
      <c r="AI164" s="138">
        <v>0</v>
      </c>
      <c r="AJ164" s="138">
        <v>0</v>
      </c>
      <c r="AK164" s="138">
        <v>0</v>
      </c>
      <c r="AL164" s="138">
        <v>0</v>
      </c>
      <c r="AM164" s="138">
        <v>0</v>
      </c>
      <c r="AN164" s="138">
        <v>0</v>
      </c>
      <c r="AO164" s="138">
        <v>0</v>
      </c>
      <c r="AP164" s="138">
        <v>0</v>
      </c>
      <c r="AQ164" s="138">
        <v>0</v>
      </c>
      <c r="AR164" s="138">
        <v>0</v>
      </c>
      <c r="AS164" s="138">
        <v>0</v>
      </c>
      <c r="AT164" s="138">
        <v>0</v>
      </c>
      <c r="AU164" s="138">
        <v>0</v>
      </c>
      <c r="AV164" s="138">
        <v>0</v>
      </c>
      <c r="AW164" s="138">
        <v>0</v>
      </c>
      <c r="AX164" s="137">
        <v>2</v>
      </c>
      <c r="AY164" s="22"/>
    </row>
    <row r="165" spans="2:51" x14ac:dyDescent="0.35">
      <c r="B165" s="56" t="s">
        <v>230</v>
      </c>
      <c r="C165" s="138">
        <v>0</v>
      </c>
      <c r="D165" s="138">
        <v>0</v>
      </c>
      <c r="E165" s="138">
        <v>0</v>
      </c>
      <c r="F165" s="138">
        <v>0</v>
      </c>
      <c r="G165" s="138">
        <v>0</v>
      </c>
      <c r="H165" s="138">
        <v>0</v>
      </c>
      <c r="I165" s="138">
        <v>0</v>
      </c>
      <c r="J165" s="138">
        <v>0</v>
      </c>
      <c r="K165" s="138">
        <v>0</v>
      </c>
      <c r="L165" s="138">
        <v>0</v>
      </c>
      <c r="M165" s="138">
        <v>0</v>
      </c>
      <c r="N165" s="138">
        <v>0</v>
      </c>
      <c r="O165" s="138">
        <v>0</v>
      </c>
      <c r="P165" s="138">
        <v>0</v>
      </c>
      <c r="Q165" s="138">
        <v>0</v>
      </c>
      <c r="R165" s="138">
        <v>1</v>
      </c>
      <c r="S165" s="138">
        <v>0</v>
      </c>
      <c r="T165" s="138">
        <v>0</v>
      </c>
      <c r="U165" s="138">
        <v>0</v>
      </c>
      <c r="V165" s="138">
        <v>0</v>
      </c>
      <c r="W165" s="138">
        <v>0</v>
      </c>
      <c r="X165" s="138">
        <v>0</v>
      </c>
      <c r="Y165" s="138">
        <v>0</v>
      </c>
      <c r="Z165" s="138">
        <v>0</v>
      </c>
      <c r="AA165" s="138">
        <v>0</v>
      </c>
      <c r="AB165" s="138">
        <v>0</v>
      </c>
      <c r="AC165" s="138">
        <v>0</v>
      </c>
      <c r="AD165" s="138">
        <v>0</v>
      </c>
      <c r="AE165" s="138">
        <v>0</v>
      </c>
      <c r="AF165" s="138">
        <v>0</v>
      </c>
      <c r="AG165" s="138">
        <v>0</v>
      </c>
      <c r="AH165" s="138">
        <v>0</v>
      </c>
      <c r="AI165" s="138">
        <v>0</v>
      </c>
      <c r="AJ165" s="138">
        <v>0</v>
      </c>
      <c r="AK165" s="138">
        <v>0</v>
      </c>
      <c r="AL165" s="138">
        <v>0</v>
      </c>
      <c r="AM165" s="138">
        <v>0</v>
      </c>
      <c r="AN165" s="138">
        <v>0</v>
      </c>
      <c r="AO165" s="138">
        <v>0</v>
      </c>
      <c r="AP165" s="138">
        <v>0</v>
      </c>
      <c r="AQ165" s="138">
        <v>0</v>
      </c>
      <c r="AR165" s="138">
        <v>0</v>
      </c>
      <c r="AS165" s="138">
        <v>0</v>
      </c>
      <c r="AT165" s="138">
        <v>0</v>
      </c>
      <c r="AU165" s="138">
        <v>0</v>
      </c>
      <c r="AV165" s="138">
        <v>0</v>
      </c>
      <c r="AW165" s="138">
        <v>0</v>
      </c>
      <c r="AX165" s="137">
        <v>1</v>
      </c>
      <c r="AY165" s="22"/>
    </row>
    <row r="166" spans="2:51" x14ac:dyDescent="0.35">
      <c r="B166" s="56" t="s">
        <v>231</v>
      </c>
      <c r="C166" s="138">
        <v>0</v>
      </c>
      <c r="D166" s="138">
        <v>0</v>
      </c>
      <c r="E166" s="138">
        <v>0</v>
      </c>
      <c r="F166" s="138">
        <v>0</v>
      </c>
      <c r="G166" s="138">
        <v>0</v>
      </c>
      <c r="H166" s="138">
        <v>0</v>
      </c>
      <c r="I166" s="138">
        <v>0</v>
      </c>
      <c r="J166" s="138">
        <v>0</v>
      </c>
      <c r="K166" s="138">
        <v>0</v>
      </c>
      <c r="L166" s="138">
        <v>0</v>
      </c>
      <c r="M166" s="138">
        <v>0</v>
      </c>
      <c r="N166" s="138">
        <v>0</v>
      </c>
      <c r="O166" s="138">
        <v>0</v>
      </c>
      <c r="P166" s="138">
        <v>0</v>
      </c>
      <c r="Q166" s="138">
        <v>0</v>
      </c>
      <c r="R166" s="138">
        <v>0</v>
      </c>
      <c r="S166" s="138">
        <v>0</v>
      </c>
      <c r="T166" s="138">
        <v>0</v>
      </c>
      <c r="U166" s="138">
        <v>0</v>
      </c>
      <c r="V166" s="138">
        <v>0</v>
      </c>
      <c r="W166" s="138">
        <v>0</v>
      </c>
      <c r="X166" s="138">
        <v>0</v>
      </c>
      <c r="Y166" s="138">
        <v>0</v>
      </c>
      <c r="Z166" s="138">
        <v>0</v>
      </c>
      <c r="AA166" s="138">
        <v>0</v>
      </c>
      <c r="AB166" s="138">
        <v>0</v>
      </c>
      <c r="AC166" s="138">
        <v>0</v>
      </c>
      <c r="AD166" s="138">
        <v>0</v>
      </c>
      <c r="AE166" s="138">
        <v>0</v>
      </c>
      <c r="AF166" s="138">
        <v>0</v>
      </c>
      <c r="AG166" s="138">
        <v>0</v>
      </c>
      <c r="AH166" s="138">
        <v>0</v>
      </c>
      <c r="AI166" s="138">
        <v>0</v>
      </c>
      <c r="AJ166" s="138">
        <v>0</v>
      </c>
      <c r="AK166" s="138">
        <v>0</v>
      </c>
      <c r="AL166" s="138">
        <v>0</v>
      </c>
      <c r="AM166" s="138">
        <v>0</v>
      </c>
      <c r="AN166" s="138">
        <v>0</v>
      </c>
      <c r="AO166" s="138">
        <v>0</v>
      </c>
      <c r="AP166" s="138">
        <v>0</v>
      </c>
      <c r="AQ166" s="138">
        <v>0</v>
      </c>
      <c r="AR166" s="138">
        <v>0</v>
      </c>
      <c r="AS166" s="138">
        <v>0</v>
      </c>
      <c r="AT166" s="138">
        <v>2</v>
      </c>
      <c r="AU166" s="138">
        <v>0</v>
      </c>
      <c r="AV166" s="138">
        <v>0</v>
      </c>
      <c r="AW166" s="138">
        <v>0</v>
      </c>
      <c r="AX166" s="137">
        <v>2</v>
      </c>
      <c r="AY166" s="22"/>
    </row>
    <row r="167" spans="2:51" x14ac:dyDescent="0.35">
      <c r="B167" s="56" t="s">
        <v>561</v>
      </c>
      <c r="C167" s="138">
        <v>0</v>
      </c>
      <c r="D167" s="138">
        <v>0</v>
      </c>
      <c r="E167" s="138">
        <v>0</v>
      </c>
      <c r="F167" s="138">
        <v>0</v>
      </c>
      <c r="G167" s="138">
        <v>0</v>
      </c>
      <c r="H167" s="138">
        <v>0</v>
      </c>
      <c r="I167" s="138">
        <v>0</v>
      </c>
      <c r="J167" s="138">
        <v>0</v>
      </c>
      <c r="K167" s="138">
        <v>0</v>
      </c>
      <c r="L167" s="138">
        <v>0</v>
      </c>
      <c r="M167" s="138">
        <v>0</v>
      </c>
      <c r="N167" s="138">
        <v>0</v>
      </c>
      <c r="O167" s="138">
        <v>0</v>
      </c>
      <c r="P167" s="138">
        <v>0</v>
      </c>
      <c r="Q167" s="138">
        <v>0</v>
      </c>
      <c r="R167" s="138">
        <v>0</v>
      </c>
      <c r="S167" s="138">
        <v>0</v>
      </c>
      <c r="T167" s="138">
        <v>0</v>
      </c>
      <c r="U167" s="138">
        <v>0</v>
      </c>
      <c r="V167" s="138">
        <v>0</v>
      </c>
      <c r="W167" s="138">
        <v>0</v>
      </c>
      <c r="X167" s="138">
        <v>1</v>
      </c>
      <c r="Y167" s="138">
        <v>0</v>
      </c>
      <c r="Z167" s="138">
        <v>0</v>
      </c>
      <c r="AA167" s="138">
        <v>8</v>
      </c>
      <c r="AB167" s="138">
        <v>0</v>
      </c>
      <c r="AC167" s="138">
        <v>0</v>
      </c>
      <c r="AD167" s="138">
        <v>0</v>
      </c>
      <c r="AE167" s="138">
        <v>0</v>
      </c>
      <c r="AF167" s="138">
        <v>0</v>
      </c>
      <c r="AG167" s="138">
        <v>0</v>
      </c>
      <c r="AH167" s="138">
        <v>0</v>
      </c>
      <c r="AI167" s="138">
        <v>0</v>
      </c>
      <c r="AJ167" s="138">
        <v>0</v>
      </c>
      <c r="AK167" s="138">
        <v>0</v>
      </c>
      <c r="AL167" s="138">
        <v>0</v>
      </c>
      <c r="AM167" s="138">
        <v>0</v>
      </c>
      <c r="AN167" s="138">
        <v>0</v>
      </c>
      <c r="AO167" s="138">
        <v>0</v>
      </c>
      <c r="AP167" s="138">
        <v>0</v>
      </c>
      <c r="AQ167" s="138">
        <v>0</v>
      </c>
      <c r="AR167" s="138">
        <v>0</v>
      </c>
      <c r="AS167" s="138">
        <v>0</v>
      </c>
      <c r="AT167" s="138">
        <v>0</v>
      </c>
      <c r="AU167" s="138">
        <v>0</v>
      </c>
      <c r="AV167" s="138">
        <v>0</v>
      </c>
      <c r="AW167" s="138">
        <v>0</v>
      </c>
      <c r="AX167" s="137">
        <v>9</v>
      </c>
      <c r="AY167" s="22"/>
    </row>
    <row r="168" spans="2:51" x14ac:dyDescent="0.35">
      <c r="B168" s="56" t="s">
        <v>232</v>
      </c>
      <c r="C168" s="138">
        <v>0</v>
      </c>
      <c r="D168" s="138">
        <v>0</v>
      </c>
      <c r="E168" s="138">
        <v>0</v>
      </c>
      <c r="F168" s="138">
        <v>0</v>
      </c>
      <c r="G168" s="138">
        <v>0</v>
      </c>
      <c r="H168" s="138">
        <v>0</v>
      </c>
      <c r="I168" s="138">
        <v>0</v>
      </c>
      <c r="J168" s="138">
        <v>0</v>
      </c>
      <c r="K168" s="138">
        <v>0</v>
      </c>
      <c r="L168" s="138">
        <v>0</v>
      </c>
      <c r="M168" s="138">
        <v>0</v>
      </c>
      <c r="N168" s="138">
        <v>0</v>
      </c>
      <c r="O168" s="138">
        <v>0</v>
      </c>
      <c r="P168" s="138">
        <v>0</v>
      </c>
      <c r="Q168" s="138">
        <v>0</v>
      </c>
      <c r="R168" s="138">
        <v>0</v>
      </c>
      <c r="S168" s="138">
        <v>0</v>
      </c>
      <c r="T168" s="138">
        <v>0</v>
      </c>
      <c r="U168" s="138">
        <v>0</v>
      </c>
      <c r="V168" s="138">
        <v>0</v>
      </c>
      <c r="W168" s="138">
        <v>0</v>
      </c>
      <c r="X168" s="138">
        <v>0</v>
      </c>
      <c r="Y168" s="138">
        <v>0</v>
      </c>
      <c r="Z168" s="138">
        <v>0</v>
      </c>
      <c r="AA168" s="138">
        <v>0</v>
      </c>
      <c r="AB168" s="138">
        <v>0</v>
      </c>
      <c r="AC168" s="138">
        <v>0</v>
      </c>
      <c r="AD168" s="138">
        <v>0</v>
      </c>
      <c r="AE168" s="138">
        <v>0</v>
      </c>
      <c r="AF168" s="138">
        <v>0</v>
      </c>
      <c r="AG168" s="138">
        <v>0</v>
      </c>
      <c r="AH168" s="138">
        <v>0</v>
      </c>
      <c r="AI168" s="138">
        <v>0</v>
      </c>
      <c r="AJ168" s="138">
        <v>0</v>
      </c>
      <c r="AK168" s="138">
        <v>0</v>
      </c>
      <c r="AL168" s="138">
        <v>8</v>
      </c>
      <c r="AM168" s="138">
        <v>0</v>
      </c>
      <c r="AN168" s="138">
        <v>0</v>
      </c>
      <c r="AO168" s="138">
        <v>0</v>
      </c>
      <c r="AP168" s="138">
        <v>0</v>
      </c>
      <c r="AQ168" s="138">
        <v>0</v>
      </c>
      <c r="AR168" s="138">
        <v>0</v>
      </c>
      <c r="AS168" s="138">
        <v>0</v>
      </c>
      <c r="AT168" s="138">
        <v>0</v>
      </c>
      <c r="AU168" s="138">
        <v>0</v>
      </c>
      <c r="AV168" s="138">
        <v>0</v>
      </c>
      <c r="AW168" s="138">
        <v>0</v>
      </c>
      <c r="AX168" s="137">
        <v>8</v>
      </c>
      <c r="AY168" s="22"/>
    </row>
    <row r="169" spans="2:51" x14ac:dyDescent="0.35">
      <c r="B169" s="56" t="s">
        <v>233</v>
      </c>
      <c r="C169" s="138">
        <v>0</v>
      </c>
      <c r="D169" s="138">
        <v>0</v>
      </c>
      <c r="E169" s="138">
        <v>0</v>
      </c>
      <c r="F169" s="138">
        <v>0</v>
      </c>
      <c r="G169" s="138">
        <v>0</v>
      </c>
      <c r="H169" s="138">
        <v>0</v>
      </c>
      <c r="I169" s="138">
        <v>0</v>
      </c>
      <c r="J169" s="138">
        <v>0</v>
      </c>
      <c r="K169" s="138">
        <v>0</v>
      </c>
      <c r="L169" s="138">
        <v>0</v>
      </c>
      <c r="M169" s="138">
        <v>0</v>
      </c>
      <c r="N169" s="138">
        <v>0</v>
      </c>
      <c r="O169" s="138">
        <v>0</v>
      </c>
      <c r="P169" s="138">
        <v>0</v>
      </c>
      <c r="Q169" s="138">
        <v>0</v>
      </c>
      <c r="R169" s="138">
        <v>0</v>
      </c>
      <c r="S169" s="138">
        <v>0</v>
      </c>
      <c r="T169" s="138">
        <v>0</v>
      </c>
      <c r="U169" s="138">
        <v>0</v>
      </c>
      <c r="V169" s="138">
        <v>0</v>
      </c>
      <c r="W169" s="138">
        <v>0</v>
      </c>
      <c r="X169" s="138">
        <v>0</v>
      </c>
      <c r="Y169" s="138">
        <v>0</v>
      </c>
      <c r="Z169" s="138">
        <v>0</v>
      </c>
      <c r="AA169" s="138">
        <v>0</v>
      </c>
      <c r="AB169" s="138">
        <v>0</v>
      </c>
      <c r="AC169" s="138">
        <v>0</v>
      </c>
      <c r="AD169" s="138">
        <v>0</v>
      </c>
      <c r="AE169" s="138">
        <v>0</v>
      </c>
      <c r="AF169" s="138">
        <v>0</v>
      </c>
      <c r="AG169" s="138">
        <v>0</v>
      </c>
      <c r="AH169" s="138">
        <v>0</v>
      </c>
      <c r="AI169" s="138">
        <v>0</v>
      </c>
      <c r="AJ169" s="138">
        <v>0</v>
      </c>
      <c r="AK169" s="138">
        <v>0</v>
      </c>
      <c r="AL169" s="138">
        <v>0</v>
      </c>
      <c r="AM169" s="138">
        <v>0</v>
      </c>
      <c r="AN169" s="138">
        <v>0</v>
      </c>
      <c r="AO169" s="138">
        <v>0</v>
      </c>
      <c r="AP169" s="138">
        <v>0</v>
      </c>
      <c r="AQ169" s="138">
        <v>0</v>
      </c>
      <c r="AR169" s="138">
        <v>0</v>
      </c>
      <c r="AS169" s="138">
        <v>2</v>
      </c>
      <c r="AT169" s="138">
        <v>0</v>
      </c>
      <c r="AU169" s="138">
        <v>0</v>
      </c>
      <c r="AV169" s="138">
        <v>0</v>
      </c>
      <c r="AW169" s="138">
        <v>0</v>
      </c>
      <c r="AX169" s="137">
        <v>2</v>
      </c>
      <c r="AY169" s="22"/>
    </row>
    <row r="170" spans="2:51" x14ac:dyDescent="0.35">
      <c r="B170" s="56" t="s">
        <v>234</v>
      </c>
      <c r="C170" s="138">
        <v>0</v>
      </c>
      <c r="D170" s="138">
        <v>0</v>
      </c>
      <c r="E170" s="138">
        <v>0</v>
      </c>
      <c r="F170" s="138">
        <v>0</v>
      </c>
      <c r="G170" s="138">
        <v>0</v>
      </c>
      <c r="H170" s="138">
        <v>0</v>
      </c>
      <c r="I170" s="138">
        <v>0</v>
      </c>
      <c r="J170" s="138">
        <v>0</v>
      </c>
      <c r="K170" s="138">
        <v>0</v>
      </c>
      <c r="L170" s="138">
        <v>0</v>
      </c>
      <c r="M170" s="138">
        <v>0</v>
      </c>
      <c r="N170" s="138">
        <v>0</v>
      </c>
      <c r="O170" s="138">
        <v>0</v>
      </c>
      <c r="P170" s="138">
        <v>0</v>
      </c>
      <c r="Q170" s="138">
        <v>0</v>
      </c>
      <c r="R170" s="138">
        <v>0</v>
      </c>
      <c r="S170" s="138">
        <v>0</v>
      </c>
      <c r="T170" s="138">
        <v>0</v>
      </c>
      <c r="U170" s="138">
        <v>0</v>
      </c>
      <c r="V170" s="138">
        <v>0</v>
      </c>
      <c r="W170" s="138">
        <v>0</v>
      </c>
      <c r="X170" s="138">
        <v>0</v>
      </c>
      <c r="Y170" s="138">
        <v>0</v>
      </c>
      <c r="Z170" s="138">
        <v>0</v>
      </c>
      <c r="AA170" s="138">
        <v>0</v>
      </c>
      <c r="AB170" s="138">
        <v>0</v>
      </c>
      <c r="AC170" s="138">
        <v>0</v>
      </c>
      <c r="AD170" s="138">
        <v>0</v>
      </c>
      <c r="AE170" s="138">
        <v>0</v>
      </c>
      <c r="AF170" s="138">
        <v>0</v>
      </c>
      <c r="AG170" s="138">
        <v>0</v>
      </c>
      <c r="AH170" s="138">
        <v>0</v>
      </c>
      <c r="AI170" s="138">
        <v>0</v>
      </c>
      <c r="AJ170" s="138">
        <v>0</v>
      </c>
      <c r="AK170" s="138">
        <v>0</v>
      </c>
      <c r="AL170" s="138">
        <v>0</v>
      </c>
      <c r="AM170" s="138">
        <v>0</v>
      </c>
      <c r="AN170" s="138">
        <v>0</v>
      </c>
      <c r="AO170" s="138">
        <v>0</v>
      </c>
      <c r="AP170" s="138">
        <v>0</v>
      </c>
      <c r="AQ170" s="138">
        <v>1</v>
      </c>
      <c r="AR170" s="138">
        <v>0</v>
      </c>
      <c r="AS170" s="138">
        <v>0</v>
      </c>
      <c r="AT170" s="138">
        <v>0</v>
      </c>
      <c r="AU170" s="138">
        <v>0</v>
      </c>
      <c r="AV170" s="138">
        <v>0</v>
      </c>
      <c r="AW170" s="138">
        <v>0</v>
      </c>
      <c r="AX170" s="137">
        <v>1</v>
      </c>
      <c r="AY170" s="22"/>
    </row>
    <row r="171" spans="2:51" x14ac:dyDescent="0.35">
      <c r="B171" s="56" t="s">
        <v>235</v>
      </c>
      <c r="C171" s="138">
        <v>0</v>
      </c>
      <c r="D171" s="138">
        <v>0</v>
      </c>
      <c r="E171" s="138">
        <v>0</v>
      </c>
      <c r="F171" s="138">
        <v>0</v>
      </c>
      <c r="G171" s="138">
        <v>0</v>
      </c>
      <c r="H171" s="138">
        <v>0</v>
      </c>
      <c r="I171" s="138">
        <v>0</v>
      </c>
      <c r="J171" s="138">
        <v>0</v>
      </c>
      <c r="K171" s="138">
        <v>0</v>
      </c>
      <c r="L171" s="138">
        <v>0</v>
      </c>
      <c r="M171" s="138">
        <v>0</v>
      </c>
      <c r="N171" s="138">
        <v>0</v>
      </c>
      <c r="O171" s="138">
        <v>0</v>
      </c>
      <c r="P171" s="138">
        <v>0</v>
      </c>
      <c r="Q171" s="138">
        <v>0</v>
      </c>
      <c r="R171" s="138">
        <v>0</v>
      </c>
      <c r="S171" s="138">
        <v>0</v>
      </c>
      <c r="T171" s="138">
        <v>0</v>
      </c>
      <c r="U171" s="138">
        <v>0</v>
      </c>
      <c r="V171" s="138">
        <v>0</v>
      </c>
      <c r="W171" s="138">
        <v>0</v>
      </c>
      <c r="X171" s="138">
        <v>0</v>
      </c>
      <c r="Y171" s="138">
        <v>0</v>
      </c>
      <c r="Z171" s="138">
        <v>0</v>
      </c>
      <c r="AA171" s="138">
        <v>0</v>
      </c>
      <c r="AB171" s="138">
        <v>0</v>
      </c>
      <c r="AC171" s="138">
        <v>0</v>
      </c>
      <c r="AD171" s="138">
        <v>0</v>
      </c>
      <c r="AE171" s="138">
        <v>0</v>
      </c>
      <c r="AF171" s="138">
        <v>0</v>
      </c>
      <c r="AG171" s="138">
        <v>0</v>
      </c>
      <c r="AH171" s="138">
        <v>0</v>
      </c>
      <c r="AI171" s="138">
        <v>0</v>
      </c>
      <c r="AJ171" s="138">
        <v>0</v>
      </c>
      <c r="AK171" s="138">
        <v>0</v>
      </c>
      <c r="AL171" s="138">
        <v>0</v>
      </c>
      <c r="AM171" s="138">
        <v>0</v>
      </c>
      <c r="AN171" s="138">
        <v>0</v>
      </c>
      <c r="AO171" s="138">
        <v>0</v>
      </c>
      <c r="AP171" s="138">
        <v>0</v>
      </c>
      <c r="AQ171" s="138">
        <v>0</v>
      </c>
      <c r="AR171" s="138">
        <v>0</v>
      </c>
      <c r="AS171" s="138">
        <v>0</v>
      </c>
      <c r="AT171" s="138">
        <v>14</v>
      </c>
      <c r="AU171" s="138">
        <v>0</v>
      </c>
      <c r="AV171" s="138">
        <v>0</v>
      </c>
      <c r="AW171" s="138">
        <v>0</v>
      </c>
      <c r="AX171" s="137">
        <v>14</v>
      </c>
      <c r="AY171" s="22"/>
    </row>
    <row r="172" spans="2:51" x14ac:dyDescent="0.35">
      <c r="B172" s="56" t="s">
        <v>236</v>
      </c>
      <c r="C172" s="138">
        <v>2</v>
      </c>
      <c r="D172" s="138">
        <v>0</v>
      </c>
      <c r="E172" s="138">
        <v>0</v>
      </c>
      <c r="F172" s="138">
        <v>0</v>
      </c>
      <c r="G172" s="138">
        <v>0</v>
      </c>
      <c r="H172" s="138">
        <v>0</v>
      </c>
      <c r="I172" s="138">
        <v>0</v>
      </c>
      <c r="J172" s="138">
        <v>0</v>
      </c>
      <c r="K172" s="138">
        <v>0</v>
      </c>
      <c r="L172" s="138">
        <v>0</v>
      </c>
      <c r="M172" s="138">
        <v>0</v>
      </c>
      <c r="N172" s="138">
        <v>0</v>
      </c>
      <c r="O172" s="138">
        <v>0</v>
      </c>
      <c r="P172" s="138">
        <v>0</v>
      </c>
      <c r="Q172" s="138">
        <v>0</v>
      </c>
      <c r="R172" s="138">
        <v>0</v>
      </c>
      <c r="S172" s="138">
        <v>0</v>
      </c>
      <c r="T172" s="138">
        <v>0</v>
      </c>
      <c r="U172" s="138">
        <v>0</v>
      </c>
      <c r="V172" s="138">
        <v>0</v>
      </c>
      <c r="W172" s="138">
        <v>0</v>
      </c>
      <c r="X172" s="138">
        <v>0</v>
      </c>
      <c r="Y172" s="138">
        <v>0</v>
      </c>
      <c r="Z172" s="138">
        <v>0</v>
      </c>
      <c r="AA172" s="138">
        <v>0</v>
      </c>
      <c r="AB172" s="138">
        <v>0</v>
      </c>
      <c r="AC172" s="138">
        <v>0</v>
      </c>
      <c r="AD172" s="138">
        <v>0</v>
      </c>
      <c r="AE172" s="138">
        <v>0</v>
      </c>
      <c r="AF172" s="138">
        <v>0</v>
      </c>
      <c r="AG172" s="138">
        <v>0</v>
      </c>
      <c r="AH172" s="138">
        <v>0</v>
      </c>
      <c r="AI172" s="138">
        <v>0</v>
      </c>
      <c r="AJ172" s="138">
        <v>0</v>
      </c>
      <c r="AK172" s="138">
        <v>0</v>
      </c>
      <c r="AL172" s="138">
        <v>0</v>
      </c>
      <c r="AM172" s="138">
        <v>0</v>
      </c>
      <c r="AN172" s="138">
        <v>0</v>
      </c>
      <c r="AO172" s="138">
        <v>0</v>
      </c>
      <c r="AP172" s="138">
        <v>0</v>
      </c>
      <c r="AQ172" s="138">
        <v>0</v>
      </c>
      <c r="AR172" s="138">
        <v>0</v>
      </c>
      <c r="AS172" s="138">
        <v>0</v>
      </c>
      <c r="AT172" s="138">
        <v>0</v>
      </c>
      <c r="AU172" s="138">
        <v>0</v>
      </c>
      <c r="AV172" s="138">
        <v>0</v>
      </c>
      <c r="AW172" s="138">
        <v>0</v>
      </c>
      <c r="AX172" s="137">
        <v>2</v>
      </c>
      <c r="AY172" s="22"/>
    </row>
    <row r="173" spans="2:51" x14ac:dyDescent="0.35">
      <c r="B173" s="56" t="s">
        <v>140</v>
      </c>
      <c r="C173" s="138">
        <v>0</v>
      </c>
      <c r="D173" s="138">
        <v>0</v>
      </c>
      <c r="E173" s="138">
        <v>0</v>
      </c>
      <c r="F173" s="138">
        <v>0</v>
      </c>
      <c r="G173" s="138">
        <v>0</v>
      </c>
      <c r="H173" s="138">
        <v>0</v>
      </c>
      <c r="I173" s="138">
        <v>0</v>
      </c>
      <c r="J173" s="138">
        <v>0</v>
      </c>
      <c r="K173" s="138">
        <v>0</v>
      </c>
      <c r="L173" s="138">
        <v>0</v>
      </c>
      <c r="M173" s="138">
        <v>0</v>
      </c>
      <c r="N173" s="138">
        <v>0</v>
      </c>
      <c r="O173" s="138">
        <v>0</v>
      </c>
      <c r="P173" s="138">
        <v>0</v>
      </c>
      <c r="Q173" s="138">
        <v>0</v>
      </c>
      <c r="R173" s="138">
        <v>0</v>
      </c>
      <c r="S173" s="138">
        <v>1</v>
      </c>
      <c r="T173" s="138">
        <v>0</v>
      </c>
      <c r="U173" s="138">
        <v>0</v>
      </c>
      <c r="V173" s="138">
        <v>0</v>
      </c>
      <c r="W173" s="138">
        <v>0</v>
      </c>
      <c r="X173" s="138">
        <v>0</v>
      </c>
      <c r="Y173" s="138">
        <v>0</v>
      </c>
      <c r="Z173" s="138">
        <v>0</v>
      </c>
      <c r="AA173" s="138">
        <v>0</v>
      </c>
      <c r="AB173" s="138">
        <v>0</v>
      </c>
      <c r="AC173" s="138">
        <v>0</v>
      </c>
      <c r="AD173" s="138">
        <v>0</v>
      </c>
      <c r="AE173" s="138">
        <v>0</v>
      </c>
      <c r="AF173" s="138">
        <v>0</v>
      </c>
      <c r="AG173" s="138">
        <v>0</v>
      </c>
      <c r="AH173" s="138">
        <v>1</v>
      </c>
      <c r="AI173" s="138">
        <v>0</v>
      </c>
      <c r="AJ173" s="138">
        <v>0</v>
      </c>
      <c r="AK173" s="138">
        <v>17</v>
      </c>
      <c r="AL173" s="138">
        <v>0</v>
      </c>
      <c r="AM173" s="138">
        <v>0</v>
      </c>
      <c r="AN173" s="138">
        <v>0</v>
      </c>
      <c r="AO173" s="138">
        <v>0</v>
      </c>
      <c r="AP173" s="138">
        <v>0</v>
      </c>
      <c r="AQ173" s="138">
        <v>0</v>
      </c>
      <c r="AR173" s="138">
        <v>0</v>
      </c>
      <c r="AS173" s="138">
        <v>0</v>
      </c>
      <c r="AT173" s="138">
        <v>0</v>
      </c>
      <c r="AU173" s="138">
        <v>0</v>
      </c>
      <c r="AV173" s="138">
        <v>0</v>
      </c>
      <c r="AW173" s="138">
        <v>0</v>
      </c>
      <c r="AX173" s="137">
        <v>19</v>
      </c>
      <c r="AY173" s="22"/>
    </row>
    <row r="174" spans="2:51" x14ac:dyDescent="0.35">
      <c r="B174" s="56" t="s">
        <v>128</v>
      </c>
      <c r="C174" s="138">
        <v>0</v>
      </c>
      <c r="D174" s="138">
        <v>0</v>
      </c>
      <c r="E174" s="138">
        <v>0</v>
      </c>
      <c r="F174" s="138">
        <v>0</v>
      </c>
      <c r="G174" s="138">
        <v>0</v>
      </c>
      <c r="H174" s="138">
        <v>0</v>
      </c>
      <c r="I174" s="138">
        <v>0</v>
      </c>
      <c r="J174" s="138">
        <v>0</v>
      </c>
      <c r="K174" s="138">
        <v>0</v>
      </c>
      <c r="L174" s="138">
        <v>0</v>
      </c>
      <c r="M174" s="138">
        <v>0</v>
      </c>
      <c r="N174" s="138">
        <v>0</v>
      </c>
      <c r="O174" s="138">
        <v>0</v>
      </c>
      <c r="P174" s="138">
        <v>0</v>
      </c>
      <c r="Q174" s="138">
        <v>0</v>
      </c>
      <c r="R174" s="138">
        <v>0</v>
      </c>
      <c r="S174" s="138">
        <v>0</v>
      </c>
      <c r="T174" s="138">
        <v>0</v>
      </c>
      <c r="U174" s="138">
        <v>0</v>
      </c>
      <c r="V174" s="138">
        <v>0</v>
      </c>
      <c r="W174" s="138">
        <v>0</v>
      </c>
      <c r="X174" s="138">
        <v>0</v>
      </c>
      <c r="Y174" s="138">
        <v>0</v>
      </c>
      <c r="Z174" s="138">
        <v>0</v>
      </c>
      <c r="AA174" s="138">
        <v>0</v>
      </c>
      <c r="AB174" s="138">
        <v>0</v>
      </c>
      <c r="AC174" s="138">
        <v>0</v>
      </c>
      <c r="AD174" s="138">
        <v>0</v>
      </c>
      <c r="AE174" s="138">
        <v>0</v>
      </c>
      <c r="AF174" s="138">
        <v>0</v>
      </c>
      <c r="AG174" s="138">
        <v>0</v>
      </c>
      <c r="AH174" s="138">
        <v>0</v>
      </c>
      <c r="AI174" s="138">
        <v>1</v>
      </c>
      <c r="AJ174" s="138">
        <v>0</v>
      </c>
      <c r="AK174" s="138">
        <v>0</v>
      </c>
      <c r="AL174" s="138">
        <v>33</v>
      </c>
      <c r="AM174" s="138">
        <v>0</v>
      </c>
      <c r="AN174" s="138">
        <v>0</v>
      </c>
      <c r="AO174" s="138">
        <v>0</v>
      </c>
      <c r="AP174" s="138">
        <v>0</v>
      </c>
      <c r="AQ174" s="138">
        <v>0</v>
      </c>
      <c r="AR174" s="138">
        <v>0</v>
      </c>
      <c r="AS174" s="138">
        <v>0</v>
      </c>
      <c r="AT174" s="138">
        <v>0</v>
      </c>
      <c r="AU174" s="138">
        <v>0</v>
      </c>
      <c r="AV174" s="138">
        <v>0</v>
      </c>
      <c r="AW174" s="138">
        <v>0</v>
      </c>
      <c r="AX174" s="137">
        <v>34</v>
      </c>
      <c r="AY174" s="22"/>
    </row>
    <row r="175" spans="2:51" x14ac:dyDescent="0.35">
      <c r="B175" s="56" t="s">
        <v>237</v>
      </c>
      <c r="C175" s="138">
        <v>1</v>
      </c>
      <c r="D175" s="138">
        <v>0</v>
      </c>
      <c r="E175" s="138">
        <v>0</v>
      </c>
      <c r="F175" s="138">
        <v>0</v>
      </c>
      <c r="G175" s="138">
        <v>0</v>
      </c>
      <c r="H175" s="138">
        <v>0</v>
      </c>
      <c r="I175" s="138">
        <v>0</v>
      </c>
      <c r="J175" s="138">
        <v>0</v>
      </c>
      <c r="K175" s="138">
        <v>0</v>
      </c>
      <c r="L175" s="138">
        <v>0</v>
      </c>
      <c r="M175" s="138">
        <v>0</v>
      </c>
      <c r="N175" s="138">
        <v>0</v>
      </c>
      <c r="O175" s="138">
        <v>0</v>
      </c>
      <c r="P175" s="138">
        <v>0</v>
      </c>
      <c r="Q175" s="138">
        <v>0</v>
      </c>
      <c r="R175" s="138">
        <v>0</v>
      </c>
      <c r="S175" s="138">
        <v>0</v>
      </c>
      <c r="T175" s="138">
        <v>12</v>
      </c>
      <c r="U175" s="138">
        <v>0</v>
      </c>
      <c r="V175" s="138">
        <v>0</v>
      </c>
      <c r="W175" s="138">
        <v>0</v>
      </c>
      <c r="X175" s="138">
        <v>0</v>
      </c>
      <c r="Y175" s="138">
        <v>0</v>
      </c>
      <c r="Z175" s="138">
        <v>0</v>
      </c>
      <c r="AA175" s="138">
        <v>0</v>
      </c>
      <c r="AB175" s="138">
        <v>1</v>
      </c>
      <c r="AC175" s="138">
        <v>0</v>
      </c>
      <c r="AD175" s="138">
        <v>0</v>
      </c>
      <c r="AE175" s="138">
        <v>0</v>
      </c>
      <c r="AF175" s="138">
        <v>0</v>
      </c>
      <c r="AG175" s="138">
        <v>0</v>
      </c>
      <c r="AH175" s="138">
        <v>0</v>
      </c>
      <c r="AI175" s="138">
        <v>0</v>
      </c>
      <c r="AJ175" s="138">
        <v>0</v>
      </c>
      <c r="AK175" s="138">
        <v>0</v>
      </c>
      <c r="AL175" s="138">
        <v>0</v>
      </c>
      <c r="AM175" s="138">
        <v>0</v>
      </c>
      <c r="AN175" s="138">
        <v>0</v>
      </c>
      <c r="AO175" s="138">
        <v>0</v>
      </c>
      <c r="AP175" s="138">
        <v>0</v>
      </c>
      <c r="AQ175" s="138">
        <v>1</v>
      </c>
      <c r="AR175" s="138">
        <v>0</v>
      </c>
      <c r="AS175" s="138">
        <v>0</v>
      </c>
      <c r="AT175" s="138">
        <v>0</v>
      </c>
      <c r="AU175" s="138">
        <v>0</v>
      </c>
      <c r="AV175" s="138">
        <v>1</v>
      </c>
      <c r="AW175" s="138">
        <v>0</v>
      </c>
      <c r="AX175" s="137">
        <v>16</v>
      </c>
      <c r="AY175" s="22"/>
    </row>
    <row r="176" spans="2:51" x14ac:dyDescent="0.35">
      <c r="B176" s="56" t="s">
        <v>238</v>
      </c>
      <c r="C176" s="138">
        <v>0</v>
      </c>
      <c r="D176" s="138">
        <v>0</v>
      </c>
      <c r="E176" s="138">
        <v>0</v>
      </c>
      <c r="F176" s="138">
        <v>0</v>
      </c>
      <c r="G176" s="138">
        <v>0</v>
      </c>
      <c r="H176" s="138">
        <v>0</v>
      </c>
      <c r="I176" s="138">
        <v>0</v>
      </c>
      <c r="J176" s="138">
        <v>0</v>
      </c>
      <c r="K176" s="138">
        <v>0</v>
      </c>
      <c r="L176" s="138">
        <v>0</v>
      </c>
      <c r="M176" s="138">
        <v>0</v>
      </c>
      <c r="N176" s="138">
        <v>0</v>
      </c>
      <c r="O176" s="138">
        <v>0</v>
      </c>
      <c r="P176" s="138">
        <v>1</v>
      </c>
      <c r="Q176" s="138">
        <v>0</v>
      </c>
      <c r="R176" s="138">
        <v>0</v>
      </c>
      <c r="S176" s="138">
        <v>0</v>
      </c>
      <c r="T176" s="138">
        <v>0</v>
      </c>
      <c r="U176" s="138">
        <v>0</v>
      </c>
      <c r="V176" s="138">
        <v>0</v>
      </c>
      <c r="W176" s="138">
        <v>0</v>
      </c>
      <c r="X176" s="138">
        <v>0</v>
      </c>
      <c r="Y176" s="138">
        <v>0</v>
      </c>
      <c r="Z176" s="138">
        <v>0</v>
      </c>
      <c r="AA176" s="138">
        <v>0</v>
      </c>
      <c r="AB176" s="138">
        <v>1</v>
      </c>
      <c r="AC176" s="138">
        <v>0</v>
      </c>
      <c r="AD176" s="138">
        <v>0</v>
      </c>
      <c r="AE176" s="138">
        <v>0</v>
      </c>
      <c r="AF176" s="138">
        <v>0</v>
      </c>
      <c r="AG176" s="138">
        <v>0</v>
      </c>
      <c r="AH176" s="138">
        <v>0</v>
      </c>
      <c r="AI176" s="138">
        <v>0</v>
      </c>
      <c r="AJ176" s="138">
        <v>0</v>
      </c>
      <c r="AK176" s="138">
        <v>0</v>
      </c>
      <c r="AL176" s="138">
        <v>0</v>
      </c>
      <c r="AM176" s="138">
        <v>0</v>
      </c>
      <c r="AN176" s="138">
        <v>0</v>
      </c>
      <c r="AO176" s="138">
        <v>0</v>
      </c>
      <c r="AP176" s="138">
        <v>0</v>
      </c>
      <c r="AQ176" s="138">
        <v>0</v>
      </c>
      <c r="AR176" s="138">
        <v>0</v>
      </c>
      <c r="AS176" s="138">
        <v>0</v>
      </c>
      <c r="AT176" s="138">
        <v>0</v>
      </c>
      <c r="AU176" s="138">
        <v>0</v>
      </c>
      <c r="AV176" s="138">
        <v>0</v>
      </c>
      <c r="AW176" s="138">
        <v>0</v>
      </c>
      <c r="AX176" s="137">
        <v>2</v>
      </c>
      <c r="AY176" s="22"/>
    </row>
    <row r="177" spans="2:51" x14ac:dyDescent="0.35">
      <c r="B177" s="56" t="s">
        <v>239</v>
      </c>
      <c r="C177" s="138">
        <v>0</v>
      </c>
      <c r="D177" s="138">
        <v>0</v>
      </c>
      <c r="E177" s="138">
        <v>0</v>
      </c>
      <c r="F177" s="138">
        <v>0</v>
      </c>
      <c r="G177" s="138">
        <v>0</v>
      </c>
      <c r="H177" s="138">
        <v>0</v>
      </c>
      <c r="I177" s="138">
        <v>0</v>
      </c>
      <c r="J177" s="138">
        <v>0</v>
      </c>
      <c r="K177" s="138">
        <v>0</v>
      </c>
      <c r="L177" s="138">
        <v>0</v>
      </c>
      <c r="M177" s="138">
        <v>0</v>
      </c>
      <c r="N177" s="138">
        <v>0</v>
      </c>
      <c r="O177" s="138">
        <v>0</v>
      </c>
      <c r="P177" s="138">
        <v>0</v>
      </c>
      <c r="Q177" s="138">
        <v>0</v>
      </c>
      <c r="R177" s="138">
        <v>0</v>
      </c>
      <c r="S177" s="138">
        <v>0</v>
      </c>
      <c r="T177" s="138">
        <v>0</v>
      </c>
      <c r="U177" s="138">
        <v>0</v>
      </c>
      <c r="V177" s="138">
        <v>0</v>
      </c>
      <c r="W177" s="138">
        <v>0</v>
      </c>
      <c r="X177" s="138">
        <v>0</v>
      </c>
      <c r="Y177" s="138">
        <v>0</v>
      </c>
      <c r="Z177" s="138">
        <v>0</v>
      </c>
      <c r="AA177" s="138">
        <v>2</v>
      </c>
      <c r="AB177" s="138">
        <v>0</v>
      </c>
      <c r="AC177" s="138">
        <v>0</v>
      </c>
      <c r="AD177" s="138">
        <v>0</v>
      </c>
      <c r="AE177" s="138">
        <v>0</v>
      </c>
      <c r="AF177" s="138">
        <v>0</v>
      </c>
      <c r="AG177" s="138">
        <v>0</v>
      </c>
      <c r="AH177" s="138">
        <v>0</v>
      </c>
      <c r="AI177" s="138">
        <v>0</v>
      </c>
      <c r="AJ177" s="138">
        <v>0</v>
      </c>
      <c r="AK177" s="138">
        <v>0</v>
      </c>
      <c r="AL177" s="138">
        <v>0</v>
      </c>
      <c r="AM177" s="138">
        <v>0</v>
      </c>
      <c r="AN177" s="138">
        <v>0</v>
      </c>
      <c r="AO177" s="138">
        <v>0</v>
      </c>
      <c r="AP177" s="138">
        <v>0</v>
      </c>
      <c r="AQ177" s="138">
        <v>0</v>
      </c>
      <c r="AR177" s="138">
        <v>0</v>
      </c>
      <c r="AS177" s="138">
        <v>0</v>
      </c>
      <c r="AT177" s="138">
        <v>0</v>
      </c>
      <c r="AU177" s="138">
        <v>0</v>
      </c>
      <c r="AV177" s="138">
        <v>0</v>
      </c>
      <c r="AW177" s="138">
        <v>0</v>
      </c>
      <c r="AX177" s="137">
        <v>2</v>
      </c>
      <c r="AY177" s="22"/>
    </row>
    <row r="178" spans="2:51" x14ac:dyDescent="0.35">
      <c r="B178" s="56" t="s">
        <v>339</v>
      </c>
      <c r="C178" s="138">
        <v>0</v>
      </c>
      <c r="D178" s="138">
        <v>0</v>
      </c>
      <c r="E178" s="138">
        <v>0</v>
      </c>
      <c r="F178" s="138">
        <v>0</v>
      </c>
      <c r="G178" s="138">
        <v>0</v>
      </c>
      <c r="H178" s="138">
        <v>0</v>
      </c>
      <c r="I178" s="138">
        <v>0</v>
      </c>
      <c r="J178" s="138">
        <v>0</v>
      </c>
      <c r="K178" s="138">
        <v>0</v>
      </c>
      <c r="L178" s="138">
        <v>0</v>
      </c>
      <c r="M178" s="138">
        <v>0</v>
      </c>
      <c r="N178" s="138">
        <v>0</v>
      </c>
      <c r="O178" s="138">
        <v>0</v>
      </c>
      <c r="P178" s="138">
        <v>0</v>
      </c>
      <c r="Q178" s="138">
        <v>0</v>
      </c>
      <c r="R178" s="138">
        <v>0</v>
      </c>
      <c r="S178" s="138">
        <v>0</v>
      </c>
      <c r="T178" s="138">
        <v>0</v>
      </c>
      <c r="U178" s="138">
        <v>0</v>
      </c>
      <c r="V178" s="138">
        <v>0</v>
      </c>
      <c r="W178" s="138">
        <v>0</v>
      </c>
      <c r="X178" s="138">
        <v>0</v>
      </c>
      <c r="Y178" s="138">
        <v>0</v>
      </c>
      <c r="Z178" s="138">
        <v>0</v>
      </c>
      <c r="AA178" s="138">
        <v>0</v>
      </c>
      <c r="AB178" s="138">
        <v>0</v>
      </c>
      <c r="AC178" s="138">
        <v>0</v>
      </c>
      <c r="AD178" s="138">
        <v>0</v>
      </c>
      <c r="AE178" s="138">
        <v>0</v>
      </c>
      <c r="AF178" s="138">
        <v>0</v>
      </c>
      <c r="AG178" s="138">
        <v>0</v>
      </c>
      <c r="AH178" s="138">
        <v>0</v>
      </c>
      <c r="AI178" s="138">
        <v>0</v>
      </c>
      <c r="AJ178" s="138">
        <v>0</v>
      </c>
      <c r="AK178" s="138">
        <v>0</v>
      </c>
      <c r="AL178" s="138">
        <v>0</v>
      </c>
      <c r="AM178" s="138">
        <v>2</v>
      </c>
      <c r="AN178" s="138">
        <v>0</v>
      </c>
      <c r="AO178" s="138">
        <v>0</v>
      </c>
      <c r="AP178" s="138">
        <v>0</v>
      </c>
      <c r="AQ178" s="138">
        <v>0</v>
      </c>
      <c r="AR178" s="138">
        <v>0</v>
      </c>
      <c r="AS178" s="138">
        <v>0</v>
      </c>
      <c r="AT178" s="138">
        <v>0</v>
      </c>
      <c r="AU178" s="138">
        <v>0</v>
      </c>
      <c r="AV178" s="138">
        <v>0</v>
      </c>
      <c r="AW178" s="138">
        <v>0</v>
      </c>
      <c r="AX178" s="137">
        <v>2</v>
      </c>
      <c r="AY178" s="22"/>
    </row>
    <row r="179" spans="2:51" x14ac:dyDescent="0.35">
      <c r="B179" s="56" t="s">
        <v>129</v>
      </c>
      <c r="C179" s="138">
        <v>0</v>
      </c>
      <c r="D179" s="138">
        <v>0</v>
      </c>
      <c r="E179" s="138">
        <v>0</v>
      </c>
      <c r="F179" s="138">
        <v>0</v>
      </c>
      <c r="G179" s="138">
        <v>0</v>
      </c>
      <c r="H179" s="138">
        <v>0</v>
      </c>
      <c r="I179" s="138">
        <v>0</v>
      </c>
      <c r="J179" s="138">
        <v>0</v>
      </c>
      <c r="K179" s="138">
        <v>0</v>
      </c>
      <c r="L179" s="138">
        <v>0</v>
      </c>
      <c r="M179" s="138">
        <v>0</v>
      </c>
      <c r="N179" s="138">
        <v>0</v>
      </c>
      <c r="O179" s="138">
        <v>0</v>
      </c>
      <c r="P179" s="138">
        <v>0</v>
      </c>
      <c r="Q179" s="138">
        <v>0</v>
      </c>
      <c r="R179" s="138">
        <v>0</v>
      </c>
      <c r="S179" s="138">
        <v>0</v>
      </c>
      <c r="T179" s="138">
        <v>0</v>
      </c>
      <c r="U179" s="138">
        <v>0</v>
      </c>
      <c r="V179" s="138">
        <v>0</v>
      </c>
      <c r="W179" s="138">
        <v>0</v>
      </c>
      <c r="X179" s="138">
        <v>0</v>
      </c>
      <c r="Y179" s="138">
        <v>0</v>
      </c>
      <c r="Z179" s="138">
        <v>0</v>
      </c>
      <c r="AA179" s="138">
        <v>0</v>
      </c>
      <c r="AB179" s="138">
        <v>1</v>
      </c>
      <c r="AC179" s="138">
        <v>0</v>
      </c>
      <c r="AD179" s="138">
        <v>0</v>
      </c>
      <c r="AE179" s="138">
        <v>0</v>
      </c>
      <c r="AF179" s="138">
        <v>0</v>
      </c>
      <c r="AG179" s="138">
        <v>0</v>
      </c>
      <c r="AH179" s="138">
        <v>0</v>
      </c>
      <c r="AI179" s="138">
        <v>0</v>
      </c>
      <c r="AJ179" s="138">
        <v>0</v>
      </c>
      <c r="AK179" s="138">
        <v>0</v>
      </c>
      <c r="AL179" s="138">
        <v>0</v>
      </c>
      <c r="AM179" s="138">
        <v>10</v>
      </c>
      <c r="AN179" s="138">
        <v>0</v>
      </c>
      <c r="AO179" s="138">
        <v>0</v>
      </c>
      <c r="AP179" s="138">
        <v>0</v>
      </c>
      <c r="AQ179" s="138">
        <v>0</v>
      </c>
      <c r="AR179" s="138">
        <v>0</v>
      </c>
      <c r="AS179" s="138">
        <v>0</v>
      </c>
      <c r="AT179" s="138">
        <v>0</v>
      </c>
      <c r="AU179" s="138">
        <v>0</v>
      </c>
      <c r="AV179" s="138">
        <v>0</v>
      </c>
      <c r="AW179" s="138">
        <v>0</v>
      </c>
      <c r="AX179" s="137">
        <v>11</v>
      </c>
      <c r="AY179" s="22"/>
    </row>
    <row r="180" spans="2:51" x14ac:dyDescent="0.35">
      <c r="B180" s="56" t="s">
        <v>278</v>
      </c>
      <c r="C180" s="138">
        <v>0</v>
      </c>
      <c r="D180" s="138">
        <v>0</v>
      </c>
      <c r="E180" s="138">
        <v>0</v>
      </c>
      <c r="F180" s="138">
        <v>0</v>
      </c>
      <c r="G180" s="138">
        <v>0</v>
      </c>
      <c r="H180" s="138">
        <v>0</v>
      </c>
      <c r="I180" s="138">
        <v>0</v>
      </c>
      <c r="J180" s="138">
        <v>0</v>
      </c>
      <c r="K180" s="138">
        <v>0</v>
      </c>
      <c r="L180" s="138">
        <v>0</v>
      </c>
      <c r="M180" s="138">
        <v>0</v>
      </c>
      <c r="N180" s="138">
        <v>0</v>
      </c>
      <c r="O180" s="138">
        <v>0</v>
      </c>
      <c r="P180" s="138">
        <v>0</v>
      </c>
      <c r="Q180" s="138">
        <v>0</v>
      </c>
      <c r="R180" s="138">
        <v>0</v>
      </c>
      <c r="S180" s="138">
        <v>0</v>
      </c>
      <c r="T180" s="138">
        <v>0</v>
      </c>
      <c r="U180" s="138">
        <v>3</v>
      </c>
      <c r="V180" s="138">
        <v>0</v>
      </c>
      <c r="W180" s="138">
        <v>0</v>
      </c>
      <c r="X180" s="138">
        <v>0</v>
      </c>
      <c r="Y180" s="138">
        <v>0</v>
      </c>
      <c r="Z180" s="138">
        <v>0</v>
      </c>
      <c r="AA180" s="138">
        <v>0</v>
      </c>
      <c r="AB180" s="138">
        <v>0</v>
      </c>
      <c r="AC180" s="138">
        <v>0</v>
      </c>
      <c r="AD180" s="138">
        <v>0</v>
      </c>
      <c r="AE180" s="138">
        <v>0</v>
      </c>
      <c r="AF180" s="138">
        <v>0</v>
      </c>
      <c r="AG180" s="138">
        <v>0</v>
      </c>
      <c r="AH180" s="138">
        <v>0</v>
      </c>
      <c r="AI180" s="138">
        <v>0</v>
      </c>
      <c r="AJ180" s="138">
        <v>0</v>
      </c>
      <c r="AK180" s="138">
        <v>0</v>
      </c>
      <c r="AL180" s="138">
        <v>0</v>
      </c>
      <c r="AM180" s="138">
        <v>0</v>
      </c>
      <c r="AN180" s="138">
        <v>0</v>
      </c>
      <c r="AO180" s="138">
        <v>0</v>
      </c>
      <c r="AP180" s="138">
        <v>0</v>
      </c>
      <c r="AQ180" s="138">
        <v>0</v>
      </c>
      <c r="AR180" s="138">
        <v>0</v>
      </c>
      <c r="AS180" s="138">
        <v>0</v>
      </c>
      <c r="AT180" s="138">
        <v>0</v>
      </c>
      <c r="AU180" s="138">
        <v>0</v>
      </c>
      <c r="AV180" s="138">
        <v>0</v>
      </c>
      <c r="AW180" s="138">
        <v>0</v>
      </c>
      <c r="AX180" s="137">
        <v>3</v>
      </c>
      <c r="AY180" s="22"/>
    </row>
    <row r="181" spans="2:51" x14ac:dyDescent="0.35">
      <c r="B181" s="56" t="s">
        <v>372</v>
      </c>
      <c r="C181" s="138">
        <v>0</v>
      </c>
      <c r="D181" s="138">
        <v>0</v>
      </c>
      <c r="E181" s="138">
        <v>0</v>
      </c>
      <c r="F181" s="138">
        <v>0</v>
      </c>
      <c r="G181" s="138">
        <v>0</v>
      </c>
      <c r="H181" s="138">
        <v>0</v>
      </c>
      <c r="I181" s="138">
        <v>0</v>
      </c>
      <c r="J181" s="138">
        <v>0</v>
      </c>
      <c r="K181" s="138">
        <v>1</v>
      </c>
      <c r="L181" s="138">
        <v>0</v>
      </c>
      <c r="M181" s="138">
        <v>0</v>
      </c>
      <c r="N181" s="138">
        <v>0</v>
      </c>
      <c r="O181" s="138">
        <v>0</v>
      </c>
      <c r="P181" s="138">
        <v>0</v>
      </c>
      <c r="Q181" s="138">
        <v>0</v>
      </c>
      <c r="R181" s="138">
        <v>4</v>
      </c>
      <c r="S181" s="138">
        <v>0</v>
      </c>
      <c r="T181" s="138">
        <v>0</v>
      </c>
      <c r="U181" s="138">
        <v>0</v>
      </c>
      <c r="V181" s="138">
        <v>0</v>
      </c>
      <c r="W181" s="138">
        <v>0</v>
      </c>
      <c r="X181" s="138">
        <v>0</v>
      </c>
      <c r="Y181" s="138">
        <v>0</v>
      </c>
      <c r="Z181" s="138">
        <v>0</v>
      </c>
      <c r="AA181" s="138">
        <v>0</v>
      </c>
      <c r="AB181" s="138">
        <v>0</v>
      </c>
      <c r="AC181" s="138">
        <v>0</v>
      </c>
      <c r="AD181" s="138">
        <v>0</v>
      </c>
      <c r="AE181" s="138">
        <v>0</v>
      </c>
      <c r="AF181" s="138">
        <v>0</v>
      </c>
      <c r="AG181" s="138">
        <v>0</v>
      </c>
      <c r="AH181" s="138">
        <v>0</v>
      </c>
      <c r="AI181" s="138">
        <v>0</v>
      </c>
      <c r="AJ181" s="138">
        <v>0</v>
      </c>
      <c r="AK181" s="138">
        <v>0</v>
      </c>
      <c r="AL181" s="138">
        <v>0</v>
      </c>
      <c r="AM181" s="138">
        <v>0</v>
      </c>
      <c r="AN181" s="138">
        <v>0</v>
      </c>
      <c r="AO181" s="138">
        <v>0</v>
      </c>
      <c r="AP181" s="138">
        <v>0</v>
      </c>
      <c r="AQ181" s="138">
        <v>0</v>
      </c>
      <c r="AR181" s="138">
        <v>0</v>
      </c>
      <c r="AS181" s="138">
        <v>0</v>
      </c>
      <c r="AT181" s="138">
        <v>0</v>
      </c>
      <c r="AU181" s="138">
        <v>0</v>
      </c>
      <c r="AV181" s="138">
        <v>0</v>
      </c>
      <c r="AW181" s="138">
        <v>0</v>
      </c>
      <c r="AX181" s="137">
        <v>5</v>
      </c>
      <c r="AY181" s="22"/>
    </row>
    <row r="182" spans="2:51" x14ac:dyDescent="0.35">
      <c r="B182" s="56" t="s">
        <v>562</v>
      </c>
      <c r="C182" s="138">
        <v>0</v>
      </c>
      <c r="D182" s="138">
        <v>0</v>
      </c>
      <c r="E182" s="138">
        <v>0</v>
      </c>
      <c r="F182" s="138">
        <v>0</v>
      </c>
      <c r="G182" s="138">
        <v>0</v>
      </c>
      <c r="H182" s="138">
        <v>0</v>
      </c>
      <c r="I182" s="138">
        <v>1</v>
      </c>
      <c r="J182" s="138">
        <v>0</v>
      </c>
      <c r="K182" s="138">
        <v>0</v>
      </c>
      <c r="L182" s="138">
        <v>0</v>
      </c>
      <c r="M182" s="138">
        <v>0</v>
      </c>
      <c r="N182" s="138">
        <v>0</v>
      </c>
      <c r="O182" s="138">
        <v>0</v>
      </c>
      <c r="P182" s="138">
        <v>0</v>
      </c>
      <c r="Q182" s="138">
        <v>0</v>
      </c>
      <c r="R182" s="138">
        <v>0</v>
      </c>
      <c r="S182" s="138">
        <v>0</v>
      </c>
      <c r="T182" s="138">
        <v>0</v>
      </c>
      <c r="U182" s="138">
        <v>0</v>
      </c>
      <c r="V182" s="138">
        <v>0</v>
      </c>
      <c r="W182" s="138">
        <v>0</v>
      </c>
      <c r="X182" s="138">
        <v>0</v>
      </c>
      <c r="Y182" s="138">
        <v>0</v>
      </c>
      <c r="Z182" s="138">
        <v>0</v>
      </c>
      <c r="AA182" s="138">
        <v>0</v>
      </c>
      <c r="AB182" s="138">
        <v>0</v>
      </c>
      <c r="AC182" s="138">
        <v>0</v>
      </c>
      <c r="AD182" s="138">
        <v>0</v>
      </c>
      <c r="AE182" s="138">
        <v>0</v>
      </c>
      <c r="AF182" s="138">
        <v>0</v>
      </c>
      <c r="AG182" s="138">
        <v>0</v>
      </c>
      <c r="AH182" s="138">
        <v>0</v>
      </c>
      <c r="AI182" s="138">
        <v>0</v>
      </c>
      <c r="AJ182" s="138">
        <v>0</v>
      </c>
      <c r="AK182" s="138">
        <v>0</v>
      </c>
      <c r="AL182" s="138">
        <v>0</v>
      </c>
      <c r="AM182" s="138">
        <v>0</v>
      </c>
      <c r="AN182" s="138">
        <v>0</v>
      </c>
      <c r="AO182" s="138">
        <v>0</v>
      </c>
      <c r="AP182" s="138">
        <v>0</v>
      </c>
      <c r="AQ182" s="138">
        <v>0</v>
      </c>
      <c r="AR182" s="138">
        <v>0</v>
      </c>
      <c r="AS182" s="138">
        <v>0</v>
      </c>
      <c r="AT182" s="138">
        <v>0</v>
      </c>
      <c r="AU182" s="138">
        <v>0</v>
      </c>
      <c r="AV182" s="138">
        <v>0</v>
      </c>
      <c r="AW182" s="138">
        <v>0</v>
      </c>
      <c r="AX182" s="137">
        <v>1</v>
      </c>
      <c r="AY182" s="22"/>
    </row>
    <row r="183" spans="2:51" x14ac:dyDescent="0.35">
      <c r="B183" s="56" t="s">
        <v>240</v>
      </c>
      <c r="C183" s="138">
        <v>0</v>
      </c>
      <c r="D183" s="138">
        <v>0</v>
      </c>
      <c r="E183" s="138">
        <v>0</v>
      </c>
      <c r="F183" s="138">
        <v>0</v>
      </c>
      <c r="G183" s="138">
        <v>0</v>
      </c>
      <c r="H183" s="138">
        <v>0</v>
      </c>
      <c r="I183" s="138">
        <v>0</v>
      </c>
      <c r="J183" s="138">
        <v>0</v>
      </c>
      <c r="K183" s="138">
        <v>0</v>
      </c>
      <c r="L183" s="138">
        <v>0</v>
      </c>
      <c r="M183" s="138">
        <v>0</v>
      </c>
      <c r="N183" s="138">
        <v>0</v>
      </c>
      <c r="O183" s="138">
        <v>0</v>
      </c>
      <c r="P183" s="138">
        <v>0</v>
      </c>
      <c r="Q183" s="138">
        <v>0</v>
      </c>
      <c r="R183" s="138">
        <v>0</v>
      </c>
      <c r="S183" s="138">
        <v>0</v>
      </c>
      <c r="T183" s="138">
        <v>0</v>
      </c>
      <c r="U183" s="138">
        <v>0</v>
      </c>
      <c r="V183" s="138">
        <v>0</v>
      </c>
      <c r="W183" s="138">
        <v>0</v>
      </c>
      <c r="X183" s="138">
        <v>0</v>
      </c>
      <c r="Y183" s="138">
        <v>0</v>
      </c>
      <c r="Z183" s="138">
        <v>0</v>
      </c>
      <c r="AA183" s="138">
        <v>0</v>
      </c>
      <c r="AB183" s="138">
        <v>0</v>
      </c>
      <c r="AC183" s="138">
        <v>0</v>
      </c>
      <c r="AD183" s="138">
        <v>0</v>
      </c>
      <c r="AE183" s="138">
        <v>0</v>
      </c>
      <c r="AF183" s="138">
        <v>0</v>
      </c>
      <c r="AG183" s="138">
        <v>0</v>
      </c>
      <c r="AH183" s="138">
        <v>0</v>
      </c>
      <c r="AI183" s="138">
        <v>0</v>
      </c>
      <c r="AJ183" s="138">
        <v>0</v>
      </c>
      <c r="AK183" s="138">
        <v>0</v>
      </c>
      <c r="AL183" s="138">
        <v>0</v>
      </c>
      <c r="AM183" s="138">
        <v>2</v>
      </c>
      <c r="AN183" s="138">
        <v>0</v>
      </c>
      <c r="AO183" s="138">
        <v>0</v>
      </c>
      <c r="AP183" s="138">
        <v>0</v>
      </c>
      <c r="AQ183" s="138">
        <v>0</v>
      </c>
      <c r="AR183" s="138">
        <v>0</v>
      </c>
      <c r="AS183" s="138">
        <v>0</v>
      </c>
      <c r="AT183" s="138">
        <v>0</v>
      </c>
      <c r="AU183" s="138">
        <v>0</v>
      </c>
      <c r="AV183" s="138">
        <v>0</v>
      </c>
      <c r="AW183" s="138">
        <v>0</v>
      </c>
      <c r="AX183" s="137">
        <v>2</v>
      </c>
      <c r="AY183" s="22"/>
    </row>
    <row r="184" spans="2:51" x14ac:dyDescent="0.35">
      <c r="B184" s="56" t="s">
        <v>130</v>
      </c>
      <c r="C184" s="138">
        <v>0</v>
      </c>
      <c r="D184" s="138">
        <v>0</v>
      </c>
      <c r="E184" s="138">
        <v>0</v>
      </c>
      <c r="F184" s="138">
        <v>0</v>
      </c>
      <c r="G184" s="138">
        <v>0</v>
      </c>
      <c r="H184" s="138">
        <v>0</v>
      </c>
      <c r="I184" s="138">
        <v>0</v>
      </c>
      <c r="J184" s="138">
        <v>0</v>
      </c>
      <c r="K184" s="138">
        <v>0</v>
      </c>
      <c r="L184" s="138">
        <v>0</v>
      </c>
      <c r="M184" s="138">
        <v>0</v>
      </c>
      <c r="N184" s="138">
        <v>0</v>
      </c>
      <c r="O184" s="138">
        <v>0</v>
      </c>
      <c r="P184" s="138">
        <v>0</v>
      </c>
      <c r="Q184" s="138">
        <v>0</v>
      </c>
      <c r="R184" s="138">
        <v>0</v>
      </c>
      <c r="S184" s="138">
        <v>0</v>
      </c>
      <c r="T184" s="138">
        <v>0</v>
      </c>
      <c r="U184" s="138">
        <v>0</v>
      </c>
      <c r="V184" s="138">
        <v>0</v>
      </c>
      <c r="W184" s="138">
        <v>0</v>
      </c>
      <c r="X184" s="138">
        <v>0</v>
      </c>
      <c r="Y184" s="138">
        <v>0</v>
      </c>
      <c r="Z184" s="138">
        <v>0</v>
      </c>
      <c r="AA184" s="138">
        <v>0</v>
      </c>
      <c r="AB184" s="138">
        <v>0</v>
      </c>
      <c r="AC184" s="138">
        <v>0</v>
      </c>
      <c r="AD184" s="138">
        <v>0</v>
      </c>
      <c r="AE184" s="138">
        <v>0</v>
      </c>
      <c r="AF184" s="138">
        <v>0</v>
      </c>
      <c r="AG184" s="138">
        <v>0</v>
      </c>
      <c r="AH184" s="138">
        <v>0</v>
      </c>
      <c r="AI184" s="138">
        <v>0</v>
      </c>
      <c r="AJ184" s="138">
        <v>0</v>
      </c>
      <c r="AK184" s="138">
        <v>0</v>
      </c>
      <c r="AL184" s="138">
        <v>0</v>
      </c>
      <c r="AM184" s="138">
        <v>0</v>
      </c>
      <c r="AN184" s="138">
        <v>13</v>
      </c>
      <c r="AO184" s="138">
        <v>0</v>
      </c>
      <c r="AP184" s="138">
        <v>0</v>
      </c>
      <c r="AQ184" s="138">
        <v>0</v>
      </c>
      <c r="AR184" s="138">
        <v>0</v>
      </c>
      <c r="AS184" s="138">
        <v>0</v>
      </c>
      <c r="AT184" s="138">
        <v>0</v>
      </c>
      <c r="AU184" s="138">
        <v>0</v>
      </c>
      <c r="AV184" s="138">
        <v>0</v>
      </c>
      <c r="AW184" s="138">
        <v>0</v>
      </c>
      <c r="AX184" s="137">
        <v>13</v>
      </c>
      <c r="AY184" s="22"/>
    </row>
    <row r="185" spans="2:51" x14ac:dyDescent="0.35">
      <c r="B185" s="56" t="s">
        <v>241</v>
      </c>
      <c r="C185" s="138">
        <v>0</v>
      </c>
      <c r="D185" s="138">
        <v>0</v>
      </c>
      <c r="E185" s="138">
        <v>0</v>
      </c>
      <c r="F185" s="138">
        <v>0</v>
      </c>
      <c r="G185" s="138">
        <v>0</v>
      </c>
      <c r="H185" s="138">
        <v>0</v>
      </c>
      <c r="I185" s="138">
        <v>0</v>
      </c>
      <c r="J185" s="138">
        <v>0</v>
      </c>
      <c r="K185" s="138">
        <v>0</v>
      </c>
      <c r="L185" s="138">
        <v>0</v>
      </c>
      <c r="M185" s="138">
        <v>0</v>
      </c>
      <c r="N185" s="138">
        <v>0</v>
      </c>
      <c r="O185" s="138">
        <v>0</v>
      </c>
      <c r="P185" s="138">
        <v>0</v>
      </c>
      <c r="Q185" s="138">
        <v>0</v>
      </c>
      <c r="R185" s="138">
        <v>0</v>
      </c>
      <c r="S185" s="138">
        <v>0</v>
      </c>
      <c r="T185" s="138">
        <v>0</v>
      </c>
      <c r="U185" s="138">
        <v>0</v>
      </c>
      <c r="V185" s="138">
        <v>0</v>
      </c>
      <c r="W185" s="138">
        <v>0</v>
      </c>
      <c r="X185" s="138">
        <v>0</v>
      </c>
      <c r="Y185" s="138">
        <v>0</v>
      </c>
      <c r="Z185" s="138">
        <v>0</v>
      </c>
      <c r="AA185" s="138">
        <v>0</v>
      </c>
      <c r="AB185" s="138">
        <v>0</v>
      </c>
      <c r="AC185" s="138">
        <v>0</v>
      </c>
      <c r="AD185" s="138">
        <v>0</v>
      </c>
      <c r="AE185" s="138">
        <v>0</v>
      </c>
      <c r="AF185" s="138">
        <v>0</v>
      </c>
      <c r="AG185" s="138">
        <v>0</v>
      </c>
      <c r="AH185" s="138">
        <v>0</v>
      </c>
      <c r="AI185" s="138">
        <v>0</v>
      </c>
      <c r="AJ185" s="138">
        <v>0</v>
      </c>
      <c r="AK185" s="138">
        <v>0</v>
      </c>
      <c r="AL185" s="138">
        <v>0</v>
      </c>
      <c r="AM185" s="138">
        <v>0</v>
      </c>
      <c r="AN185" s="138">
        <v>3</v>
      </c>
      <c r="AO185" s="138">
        <v>0</v>
      </c>
      <c r="AP185" s="138">
        <v>0</v>
      </c>
      <c r="AQ185" s="138">
        <v>0</v>
      </c>
      <c r="AR185" s="138">
        <v>0</v>
      </c>
      <c r="AS185" s="138">
        <v>0</v>
      </c>
      <c r="AT185" s="138">
        <v>0</v>
      </c>
      <c r="AU185" s="138">
        <v>0</v>
      </c>
      <c r="AV185" s="138">
        <v>0</v>
      </c>
      <c r="AW185" s="138">
        <v>0</v>
      </c>
      <c r="AX185" s="137">
        <v>3</v>
      </c>
      <c r="AY185" s="22"/>
    </row>
    <row r="186" spans="2:51" x14ac:dyDescent="0.35">
      <c r="B186" s="56" t="s">
        <v>307</v>
      </c>
      <c r="C186" s="138">
        <v>0</v>
      </c>
      <c r="D186" s="138">
        <v>0</v>
      </c>
      <c r="E186" s="138">
        <v>0</v>
      </c>
      <c r="F186" s="138">
        <v>0</v>
      </c>
      <c r="G186" s="138">
        <v>0</v>
      </c>
      <c r="H186" s="138">
        <v>0</v>
      </c>
      <c r="I186" s="138">
        <v>0</v>
      </c>
      <c r="J186" s="138">
        <v>0</v>
      </c>
      <c r="K186" s="138">
        <v>0</v>
      </c>
      <c r="L186" s="138">
        <v>0</v>
      </c>
      <c r="M186" s="138">
        <v>0</v>
      </c>
      <c r="N186" s="138">
        <v>0</v>
      </c>
      <c r="O186" s="138">
        <v>0</v>
      </c>
      <c r="P186" s="138">
        <v>0</v>
      </c>
      <c r="Q186" s="138">
        <v>0</v>
      </c>
      <c r="R186" s="138">
        <v>0</v>
      </c>
      <c r="S186" s="138">
        <v>0</v>
      </c>
      <c r="T186" s="138">
        <v>0</v>
      </c>
      <c r="U186" s="138">
        <v>0</v>
      </c>
      <c r="V186" s="138">
        <v>0</v>
      </c>
      <c r="W186" s="138">
        <v>0</v>
      </c>
      <c r="X186" s="138">
        <v>0</v>
      </c>
      <c r="Y186" s="138">
        <v>0</v>
      </c>
      <c r="Z186" s="138">
        <v>0</v>
      </c>
      <c r="AA186" s="138">
        <v>0</v>
      </c>
      <c r="AB186" s="138">
        <v>0</v>
      </c>
      <c r="AC186" s="138">
        <v>0</v>
      </c>
      <c r="AD186" s="138">
        <v>0</v>
      </c>
      <c r="AE186" s="138">
        <v>0</v>
      </c>
      <c r="AF186" s="138">
        <v>0</v>
      </c>
      <c r="AG186" s="138">
        <v>1</v>
      </c>
      <c r="AH186" s="138">
        <v>0</v>
      </c>
      <c r="AI186" s="138">
        <v>0</v>
      </c>
      <c r="AJ186" s="138">
        <v>0</v>
      </c>
      <c r="AK186" s="138">
        <v>0</v>
      </c>
      <c r="AL186" s="138">
        <v>0</v>
      </c>
      <c r="AM186" s="138">
        <v>0</v>
      </c>
      <c r="AN186" s="138">
        <v>0</v>
      </c>
      <c r="AO186" s="138">
        <v>0</v>
      </c>
      <c r="AP186" s="138">
        <v>0</v>
      </c>
      <c r="AQ186" s="138">
        <v>0</v>
      </c>
      <c r="AR186" s="138">
        <v>0</v>
      </c>
      <c r="AS186" s="138">
        <v>0</v>
      </c>
      <c r="AT186" s="138">
        <v>0</v>
      </c>
      <c r="AU186" s="138">
        <v>0</v>
      </c>
      <c r="AV186" s="138">
        <v>0</v>
      </c>
      <c r="AW186" s="138">
        <v>0</v>
      </c>
      <c r="AX186" s="137">
        <v>1</v>
      </c>
      <c r="AY186" s="22"/>
    </row>
    <row r="187" spans="2:51" x14ac:dyDescent="0.35">
      <c r="B187" s="56" t="s">
        <v>242</v>
      </c>
      <c r="C187" s="138">
        <v>0</v>
      </c>
      <c r="D187" s="138">
        <v>0</v>
      </c>
      <c r="E187" s="138">
        <v>0</v>
      </c>
      <c r="F187" s="138">
        <v>0</v>
      </c>
      <c r="G187" s="138">
        <v>0</v>
      </c>
      <c r="H187" s="138">
        <v>0</v>
      </c>
      <c r="I187" s="138">
        <v>0</v>
      </c>
      <c r="J187" s="138">
        <v>0</v>
      </c>
      <c r="K187" s="138">
        <v>0</v>
      </c>
      <c r="L187" s="138">
        <v>0</v>
      </c>
      <c r="M187" s="138">
        <v>0</v>
      </c>
      <c r="N187" s="138">
        <v>0</v>
      </c>
      <c r="O187" s="138">
        <v>0</v>
      </c>
      <c r="P187" s="138">
        <v>0</v>
      </c>
      <c r="Q187" s="138">
        <v>0</v>
      </c>
      <c r="R187" s="138">
        <v>0</v>
      </c>
      <c r="S187" s="138">
        <v>0</v>
      </c>
      <c r="T187" s="138">
        <v>0</v>
      </c>
      <c r="U187" s="138">
        <v>0</v>
      </c>
      <c r="V187" s="138">
        <v>0</v>
      </c>
      <c r="W187" s="138">
        <v>0</v>
      </c>
      <c r="X187" s="138">
        <v>0</v>
      </c>
      <c r="Y187" s="138">
        <v>0</v>
      </c>
      <c r="Z187" s="138">
        <v>0</v>
      </c>
      <c r="AA187" s="138">
        <v>0</v>
      </c>
      <c r="AB187" s="138">
        <v>1</v>
      </c>
      <c r="AC187" s="138">
        <v>0</v>
      </c>
      <c r="AD187" s="138">
        <v>0</v>
      </c>
      <c r="AE187" s="138">
        <v>0</v>
      </c>
      <c r="AF187" s="138">
        <v>0</v>
      </c>
      <c r="AG187" s="138">
        <v>0</v>
      </c>
      <c r="AH187" s="138">
        <v>0</v>
      </c>
      <c r="AI187" s="138">
        <v>0</v>
      </c>
      <c r="AJ187" s="138">
        <v>0</v>
      </c>
      <c r="AK187" s="138">
        <v>0</v>
      </c>
      <c r="AL187" s="138">
        <v>0</v>
      </c>
      <c r="AM187" s="138">
        <v>0</v>
      </c>
      <c r="AN187" s="138">
        <v>0</v>
      </c>
      <c r="AO187" s="138">
        <v>2</v>
      </c>
      <c r="AP187" s="138">
        <v>0</v>
      </c>
      <c r="AQ187" s="138">
        <v>0</v>
      </c>
      <c r="AR187" s="138">
        <v>0</v>
      </c>
      <c r="AS187" s="138">
        <v>0</v>
      </c>
      <c r="AT187" s="138">
        <v>0</v>
      </c>
      <c r="AU187" s="138">
        <v>0</v>
      </c>
      <c r="AV187" s="138">
        <v>0</v>
      </c>
      <c r="AW187" s="138">
        <v>0</v>
      </c>
      <c r="AX187" s="137">
        <v>3</v>
      </c>
      <c r="AY187" s="22"/>
    </row>
    <row r="188" spans="2:51" x14ac:dyDescent="0.35">
      <c r="B188" s="56" t="s">
        <v>131</v>
      </c>
      <c r="C188" s="138">
        <v>0</v>
      </c>
      <c r="D188" s="138">
        <v>0</v>
      </c>
      <c r="E188" s="138">
        <v>0</v>
      </c>
      <c r="F188" s="138">
        <v>0</v>
      </c>
      <c r="G188" s="138">
        <v>0</v>
      </c>
      <c r="H188" s="138">
        <v>0</v>
      </c>
      <c r="I188" s="138">
        <v>0</v>
      </c>
      <c r="J188" s="138">
        <v>0</v>
      </c>
      <c r="K188" s="138">
        <v>0</v>
      </c>
      <c r="L188" s="138">
        <v>0</v>
      </c>
      <c r="M188" s="138">
        <v>0</v>
      </c>
      <c r="N188" s="138">
        <v>0</v>
      </c>
      <c r="O188" s="138">
        <v>0</v>
      </c>
      <c r="P188" s="138">
        <v>0</v>
      </c>
      <c r="Q188" s="138">
        <v>0</v>
      </c>
      <c r="R188" s="138">
        <v>0</v>
      </c>
      <c r="S188" s="138">
        <v>0</v>
      </c>
      <c r="T188" s="138">
        <v>1</v>
      </c>
      <c r="U188" s="138">
        <v>0</v>
      </c>
      <c r="V188" s="138">
        <v>0</v>
      </c>
      <c r="W188" s="138">
        <v>0</v>
      </c>
      <c r="X188" s="138">
        <v>0</v>
      </c>
      <c r="Y188" s="138">
        <v>0</v>
      </c>
      <c r="Z188" s="138">
        <v>0</v>
      </c>
      <c r="AA188" s="138">
        <v>0</v>
      </c>
      <c r="AB188" s="138">
        <v>1</v>
      </c>
      <c r="AC188" s="138">
        <v>0</v>
      </c>
      <c r="AD188" s="138">
        <v>0</v>
      </c>
      <c r="AE188" s="138">
        <v>0</v>
      </c>
      <c r="AF188" s="138">
        <v>0</v>
      </c>
      <c r="AG188" s="138">
        <v>0</v>
      </c>
      <c r="AH188" s="138">
        <v>0</v>
      </c>
      <c r="AI188" s="138">
        <v>0</v>
      </c>
      <c r="AJ188" s="138">
        <v>0</v>
      </c>
      <c r="AK188" s="138">
        <v>0</v>
      </c>
      <c r="AL188" s="138">
        <v>0</v>
      </c>
      <c r="AM188" s="138">
        <v>0</v>
      </c>
      <c r="AN188" s="138">
        <v>0</v>
      </c>
      <c r="AO188" s="138">
        <v>14</v>
      </c>
      <c r="AP188" s="138">
        <v>1</v>
      </c>
      <c r="AQ188" s="138">
        <v>0</v>
      </c>
      <c r="AR188" s="138">
        <v>0</v>
      </c>
      <c r="AS188" s="138">
        <v>0</v>
      </c>
      <c r="AT188" s="138">
        <v>0</v>
      </c>
      <c r="AU188" s="138">
        <v>0</v>
      </c>
      <c r="AV188" s="138">
        <v>0</v>
      </c>
      <c r="AW188" s="138">
        <v>0</v>
      </c>
      <c r="AX188" s="137">
        <v>17</v>
      </c>
      <c r="AY188" s="22"/>
    </row>
    <row r="189" spans="2:51" x14ac:dyDescent="0.35">
      <c r="B189" s="56" t="s">
        <v>132</v>
      </c>
      <c r="C189" s="138">
        <v>0</v>
      </c>
      <c r="D189" s="138">
        <v>0</v>
      </c>
      <c r="E189" s="138">
        <v>0</v>
      </c>
      <c r="F189" s="138">
        <v>0</v>
      </c>
      <c r="G189" s="138">
        <v>0</v>
      </c>
      <c r="H189" s="138">
        <v>0</v>
      </c>
      <c r="I189" s="138">
        <v>0</v>
      </c>
      <c r="J189" s="138">
        <v>0</v>
      </c>
      <c r="K189" s="138">
        <v>0</v>
      </c>
      <c r="L189" s="138">
        <v>0</v>
      </c>
      <c r="M189" s="138">
        <v>0</v>
      </c>
      <c r="N189" s="138">
        <v>0</v>
      </c>
      <c r="O189" s="138">
        <v>0</v>
      </c>
      <c r="P189" s="138">
        <v>0</v>
      </c>
      <c r="Q189" s="138">
        <v>0</v>
      </c>
      <c r="R189" s="138">
        <v>0</v>
      </c>
      <c r="S189" s="138">
        <v>0</v>
      </c>
      <c r="T189" s="138">
        <v>0</v>
      </c>
      <c r="U189" s="138">
        <v>0</v>
      </c>
      <c r="V189" s="138">
        <v>0</v>
      </c>
      <c r="W189" s="138">
        <v>0</v>
      </c>
      <c r="X189" s="138">
        <v>0</v>
      </c>
      <c r="Y189" s="138">
        <v>0</v>
      </c>
      <c r="Z189" s="138">
        <v>0</v>
      </c>
      <c r="AA189" s="138">
        <v>0</v>
      </c>
      <c r="AB189" s="138">
        <v>0</v>
      </c>
      <c r="AC189" s="138">
        <v>0</v>
      </c>
      <c r="AD189" s="138">
        <v>0</v>
      </c>
      <c r="AE189" s="138">
        <v>0</v>
      </c>
      <c r="AF189" s="138">
        <v>0</v>
      </c>
      <c r="AG189" s="138">
        <v>0</v>
      </c>
      <c r="AH189" s="138">
        <v>0</v>
      </c>
      <c r="AI189" s="138">
        <v>0</v>
      </c>
      <c r="AJ189" s="138">
        <v>0</v>
      </c>
      <c r="AK189" s="138">
        <v>0</v>
      </c>
      <c r="AL189" s="138">
        <v>0</v>
      </c>
      <c r="AM189" s="138">
        <v>0</v>
      </c>
      <c r="AN189" s="138">
        <v>0</v>
      </c>
      <c r="AO189" s="138">
        <v>0</v>
      </c>
      <c r="AP189" s="138">
        <v>15</v>
      </c>
      <c r="AQ189" s="138">
        <v>0</v>
      </c>
      <c r="AR189" s="138">
        <v>0</v>
      </c>
      <c r="AS189" s="138">
        <v>0</v>
      </c>
      <c r="AT189" s="138">
        <v>0</v>
      </c>
      <c r="AU189" s="138">
        <v>0</v>
      </c>
      <c r="AV189" s="138">
        <v>0</v>
      </c>
      <c r="AW189" s="138">
        <v>0</v>
      </c>
      <c r="AX189" s="137">
        <v>15</v>
      </c>
      <c r="AY189" s="22"/>
    </row>
    <row r="190" spans="2:51" x14ac:dyDescent="0.35">
      <c r="B190" s="56" t="s">
        <v>373</v>
      </c>
      <c r="C190" s="138">
        <v>1</v>
      </c>
      <c r="D190" s="138">
        <v>0</v>
      </c>
      <c r="E190" s="138">
        <v>0</v>
      </c>
      <c r="F190" s="138">
        <v>0</v>
      </c>
      <c r="G190" s="138">
        <v>0</v>
      </c>
      <c r="H190" s="138">
        <v>0</v>
      </c>
      <c r="I190" s="138">
        <v>0</v>
      </c>
      <c r="J190" s="138">
        <v>0</v>
      </c>
      <c r="K190" s="138">
        <v>0</v>
      </c>
      <c r="L190" s="138">
        <v>0</v>
      </c>
      <c r="M190" s="138">
        <v>0</v>
      </c>
      <c r="N190" s="138">
        <v>0</v>
      </c>
      <c r="O190" s="138">
        <v>0</v>
      </c>
      <c r="P190" s="138">
        <v>0</v>
      </c>
      <c r="Q190" s="138">
        <v>0</v>
      </c>
      <c r="R190" s="138">
        <v>0</v>
      </c>
      <c r="S190" s="138">
        <v>0</v>
      </c>
      <c r="T190" s="138">
        <v>0</v>
      </c>
      <c r="U190" s="138">
        <v>0</v>
      </c>
      <c r="V190" s="138">
        <v>0</v>
      </c>
      <c r="W190" s="138">
        <v>0</v>
      </c>
      <c r="X190" s="138">
        <v>0</v>
      </c>
      <c r="Y190" s="138">
        <v>0</v>
      </c>
      <c r="Z190" s="138">
        <v>0</v>
      </c>
      <c r="AA190" s="138">
        <v>0</v>
      </c>
      <c r="AB190" s="138">
        <v>0</v>
      </c>
      <c r="AC190" s="138">
        <v>0</v>
      </c>
      <c r="AD190" s="138">
        <v>0</v>
      </c>
      <c r="AE190" s="138">
        <v>0</v>
      </c>
      <c r="AF190" s="138">
        <v>0</v>
      </c>
      <c r="AG190" s="138">
        <v>0</v>
      </c>
      <c r="AH190" s="138">
        <v>0</v>
      </c>
      <c r="AI190" s="138">
        <v>0</v>
      </c>
      <c r="AJ190" s="138">
        <v>0</v>
      </c>
      <c r="AK190" s="138">
        <v>0</v>
      </c>
      <c r="AL190" s="138">
        <v>0</v>
      </c>
      <c r="AM190" s="138">
        <v>0</v>
      </c>
      <c r="AN190" s="138">
        <v>0</v>
      </c>
      <c r="AO190" s="138">
        <v>0</v>
      </c>
      <c r="AP190" s="138">
        <v>0</v>
      </c>
      <c r="AQ190" s="138">
        <v>1</v>
      </c>
      <c r="AR190" s="138">
        <v>0</v>
      </c>
      <c r="AS190" s="138">
        <v>0</v>
      </c>
      <c r="AT190" s="138">
        <v>0</v>
      </c>
      <c r="AU190" s="138">
        <v>0</v>
      </c>
      <c r="AV190" s="138">
        <v>0</v>
      </c>
      <c r="AW190" s="138">
        <v>0</v>
      </c>
      <c r="AX190" s="137">
        <v>2</v>
      </c>
      <c r="AY190" s="22"/>
    </row>
    <row r="191" spans="2:51" x14ac:dyDescent="0.35">
      <c r="B191" s="56" t="s">
        <v>340</v>
      </c>
      <c r="C191" s="138">
        <v>0</v>
      </c>
      <c r="D191" s="138">
        <v>0</v>
      </c>
      <c r="E191" s="138">
        <v>0</v>
      </c>
      <c r="F191" s="138">
        <v>0</v>
      </c>
      <c r="G191" s="138">
        <v>0</v>
      </c>
      <c r="H191" s="138">
        <v>0</v>
      </c>
      <c r="I191" s="138">
        <v>0</v>
      </c>
      <c r="J191" s="138">
        <v>0</v>
      </c>
      <c r="K191" s="138">
        <v>0</v>
      </c>
      <c r="L191" s="138">
        <v>0</v>
      </c>
      <c r="M191" s="138">
        <v>0</v>
      </c>
      <c r="N191" s="138">
        <v>0</v>
      </c>
      <c r="O191" s="138">
        <v>0</v>
      </c>
      <c r="P191" s="138">
        <v>0</v>
      </c>
      <c r="Q191" s="138">
        <v>0</v>
      </c>
      <c r="R191" s="138">
        <v>2</v>
      </c>
      <c r="S191" s="138">
        <v>0</v>
      </c>
      <c r="T191" s="138">
        <v>0</v>
      </c>
      <c r="U191" s="138">
        <v>0</v>
      </c>
      <c r="V191" s="138">
        <v>0</v>
      </c>
      <c r="W191" s="138">
        <v>0</v>
      </c>
      <c r="X191" s="138">
        <v>0</v>
      </c>
      <c r="Y191" s="138">
        <v>0</v>
      </c>
      <c r="Z191" s="138">
        <v>0</v>
      </c>
      <c r="AA191" s="138">
        <v>0</v>
      </c>
      <c r="AB191" s="138">
        <v>0</v>
      </c>
      <c r="AC191" s="138">
        <v>0</v>
      </c>
      <c r="AD191" s="138">
        <v>0</v>
      </c>
      <c r="AE191" s="138">
        <v>0</v>
      </c>
      <c r="AF191" s="138">
        <v>0</v>
      </c>
      <c r="AG191" s="138">
        <v>0</v>
      </c>
      <c r="AH191" s="138">
        <v>0</v>
      </c>
      <c r="AI191" s="138">
        <v>0</v>
      </c>
      <c r="AJ191" s="138">
        <v>0</v>
      </c>
      <c r="AK191" s="138">
        <v>0</v>
      </c>
      <c r="AL191" s="138">
        <v>0</v>
      </c>
      <c r="AM191" s="138">
        <v>0</v>
      </c>
      <c r="AN191" s="138">
        <v>0</v>
      </c>
      <c r="AO191" s="138">
        <v>0</v>
      </c>
      <c r="AP191" s="138">
        <v>0</v>
      </c>
      <c r="AQ191" s="138">
        <v>0</v>
      </c>
      <c r="AR191" s="138">
        <v>0</v>
      </c>
      <c r="AS191" s="138">
        <v>0</v>
      </c>
      <c r="AT191" s="138">
        <v>0</v>
      </c>
      <c r="AU191" s="138">
        <v>0</v>
      </c>
      <c r="AV191" s="138">
        <v>0</v>
      </c>
      <c r="AW191" s="138">
        <v>0</v>
      </c>
      <c r="AX191" s="137">
        <v>2</v>
      </c>
      <c r="AY191" s="22"/>
    </row>
    <row r="192" spans="2:51" x14ac:dyDescent="0.35">
      <c r="B192" s="56" t="s">
        <v>243</v>
      </c>
      <c r="C192" s="138">
        <v>0</v>
      </c>
      <c r="D192" s="138">
        <v>0</v>
      </c>
      <c r="E192" s="138">
        <v>0</v>
      </c>
      <c r="F192" s="138">
        <v>0</v>
      </c>
      <c r="G192" s="138">
        <v>0</v>
      </c>
      <c r="H192" s="138">
        <v>0</v>
      </c>
      <c r="I192" s="138">
        <v>0</v>
      </c>
      <c r="J192" s="138">
        <v>0</v>
      </c>
      <c r="K192" s="138">
        <v>0</v>
      </c>
      <c r="L192" s="138">
        <v>0</v>
      </c>
      <c r="M192" s="138">
        <v>0</v>
      </c>
      <c r="N192" s="138">
        <v>0</v>
      </c>
      <c r="O192" s="138">
        <v>0</v>
      </c>
      <c r="P192" s="138">
        <v>0</v>
      </c>
      <c r="Q192" s="138">
        <v>0</v>
      </c>
      <c r="R192" s="138">
        <v>0</v>
      </c>
      <c r="S192" s="138">
        <v>0</v>
      </c>
      <c r="T192" s="138">
        <v>0</v>
      </c>
      <c r="U192" s="138">
        <v>0</v>
      </c>
      <c r="V192" s="138">
        <v>0</v>
      </c>
      <c r="W192" s="138">
        <v>0</v>
      </c>
      <c r="X192" s="138">
        <v>0</v>
      </c>
      <c r="Y192" s="138">
        <v>0</v>
      </c>
      <c r="Z192" s="138">
        <v>0</v>
      </c>
      <c r="AA192" s="138">
        <v>0</v>
      </c>
      <c r="AB192" s="138">
        <v>0</v>
      </c>
      <c r="AC192" s="138">
        <v>0</v>
      </c>
      <c r="AD192" s="138">
        <v>0</v>
      </c>
      <c r="AE192" s="138">
        <v>0</v>
      </c>
      <c r="AF192" s="138">
        <v>0</v>
      </c>
      <c r="AG192" s="138">
        <v>0</v>
      </c>
      <c r="AH192" s="138">
        <v>0</v>
      </c>
      <c r="AI192" s="138">
        <v>0</v>
      </c>
      <c r="AJ192" s="138">
        <v>0</v>
      </c>
      <c r="AK192" s="138">
        <v>0</v>
      </c>
      <c r="AL192" s="138">
        <v>0</v>
      </c>
      <c r="AM192" s="138">
        <v>0</v>
      </c>
      <c r="AN192" s="138">
        <v>0</v>
      </c>
      <c r="AO192" s="138">
        <v>0</v>
      </c>
      <c r="AP192" s="138">
        <v>0</v>
      </c>
      <c r="AQ192" s="138">
        <v>0</v>
      </c>
      <c r="AR192" s="138">
        <v>0</v>
      </c>
      <c r="AS192" s="138">
        <v>3</v>
      </c>
      <c r="AT192" s="138">
        <v>0</v>
      </c>
      <c r="AU192" s="138">
        <v>0</v>
      </c>
      <c r="AV192" s="138">
        <v>0</v>
      </c>
      <c r="AW192" s="138">
        <v>0</v>
      </c>
      <c r="AX192" s="137">
        <v>3</v>
      </c>
      <c r="AY192" s="22"/>
    </row>
    <row r="193" spans="2:51" x14ac:dyDescent="0.35">
      <c r="B193" s="56" t="s">
        <v>133</v>
      </c>
      <c r="C193" s="138">
        <v>0</v>
      </c>
      <c r="D193" s="138">
        <v>1</v>
      </c>
      <c r="E193" s="138">
        <v>0</v>
      </c>
      <c r="F193" s="138">
        <v>0</v>
      </c>
      <c r="G193" s="138">
        <v>0</v>
      </c>
      <c r="H193" s="138">
        <v>0</v>
      </c>
      <c r="I193" s="138">
        <v>0</v>
      </c>
      <c r="J193" s="138">
        <v>0</v>
      </c>
      <c r="K193" s="138">
        <v>0</v>
      </c>
      <c r="L193" s="138">
        <v>0</v>
      </c>
      <c r="M193" s="138">
        <v>0</v>
      </c>
      <c r="N193" s="138">
        <v>0</v>
      </c>
      <c r="O193" s="138">
        <v>0</v>
      </c>
      <c r="P193" s="138">
        <v>0</v>
      </c>
      <c r="Q193" s="138">
        <v>0</v>
      </c>
      <c r="R193" s="138">
        <v>0</v>
      </c>
      <c r="S193" s="138">
        <v>0</v>
      </c>
      <c r="T193" s="138">
        <v>0</v>
      </c>
      <c r="U193" s="138">
        <v>1</v>
      </c>
      <c r="V193" s="138">
        <v>0</v>
      </c>
      <c r="W193" s="138">
        <v>0</v>
      </c>
      <c r="X193" s="138">
        <v>0</v>
      </c>
      <c r="Y193" s="138">
        <v>0</v>
      </c>
      <c r="Z193" s="138">
        <v>0</v>
      </c>
      <c r="AA193" s="138">
        <v>0</v>
      </c>
      <c r="AB193" s="138">
        <v>0</v>
      </c>
      <c r="AC193" s="138">
        <v>0</v>
      </c>
      <c r="AD193" s="138">
        <v>0</v>
      </c>
      <c r="AE193" s="138">
        <v>0</v>
      </c>
      <c r="AF193" s="138">
        <v>0</v>
      </c>
      <c r="AG193" s="138">
        <v>0</v>
      </c>
      <c r="AH193" s="138">
        <v>0</v>
      </c>
      <c r="AI193" s="138">
        <v>0</v>
      </c>
      <c r="AJ193" s="138">
        <v>0</v>
      </c>
      <c r="AK193" s="138">
        <v>0</v>
      </c>
      <c r="AL193" s="138">
        <v>0</v>
      </c>
      <c r="AM193" s="138">
        <v>0</v>
      </c>
      <c r="AN193" s="138">
        <v>0</v>
      </c>
      <c r="AO193" s="138">
        <v>0</v>
      </c>
      <c r="AP193" s="138">
        <v>0</v>
      </c>
      <c r="AQ193" s="138">
        <v>46</v>
      </c>
      <c r="AR193" s="138">
        <v>0</v>
      </c>
      <c r="AS193" s="138">
        <v>0</v>
      </c>
      <c r="AT193" s="138">
        <v>0</v>
      </c>
      <c r="AU193" s="138">
        <v>0</v>
      </c>
      <c r="AV193" s="138">
        <v>0</v>
      </c>
      <c r="AW193" s="138">
        <v>0</v>
      </c>
      <c r="AX193" s="137">
        <v>48</v>
      </c>
      <c r="AY193" s="22"/>
    </row>
    <row r="194" spans="2:51" x14ac:dyDescent="0.35">
      <c r="B194" s="56" t="s">
        <v>256</v>
      </c>
      <c r="C194" s="138">
        <v>1</v>
      </c>
      <c r="D194" s="138">
        <v>8</v>
      </c>
      <c r="E194" s="138">
        <v>0</v>
      </c>
      <c r="F194" s="138">
        <v>2</v>
      </c>
      <c r="G194" s="138">
        <v>0</v>
      </c>
      <c r="H194" s="138">
        <v>0</v>
      </c>
      <c r="I194" s="138">
        <v>1</v>
      </c>
      <c r="J194" s="138">
        <v>0</v>
      </c>
      <c r="K194" s="138">
        <v>0</v>
      </c>
      <c r="L194" s="138">
        <v>1</v>
      </c>
      <c r="M194" s="138">
        <v>0</v>
      </c>
      <c r="N194" s="138">
        <v>1</v>
      </c>
      <c r="O194" s="138">
        <v>2</v>
      </c>
      <c r="P194" s="138">
        <v>1</v>
      </c>
      <c r="Q194" s="138">
        <v>0</v>
      </c>
      <c r="R194" s="138">
        <v>5</v>
      </c>
      <c r="S194" s="138">
        <v>1</v>
      </c>
      <c r="T194" s="138">
        <v>4</v>
      </c>
      <c r="U194" s="138">
        <v>0</v>
      </c>
      <c r="V194" s="138">
        <v>0</v>
      </c>
      <c r="W194" s="138">
        <v>0</v>
      </c>
      <c r="X194" s="138">
        <v>2</v>
      </c>
      <c r="Y194" s="138">
        <v>1</v>
      </c>
      <c r="Z194" s="138">
        <v>0</v>
      </c>
      <c r="AA194" s="138">
        <v>1</v>
      </c>
      <c r="AB194" s="138">
        <v>77</v>
      </c>
      <c r="AC194" s="138">
        <v>1</v>
      </c>
      <c r="AD194" s="138">
        <v>0</v>
      </c>
      <c r="AE194" s="138">
        <v>0</v>
      </c>
      <c r="AF194" s="138">
        <v>0</v>
      </c>
      <c r="AG194" s="138">
        <v>3</v>
      </c>
      <c r="AH194" s="138">
        <v>1</v>
      </c>
      <c r="AI194" s="138">
        <v>0</v>
      </c>
      <c r="AJ194" s="138">
        <v>0</v>
      </c>
      <c r="AK194" s="138">
        <v>0</v>
      </c>
      <c r="AL194" s="138">
        <v>1</v>
      </c>
      <c r="AM194" s="138">
        <v>0</v>
      </c>
      <c r="AN194" s="138">
        <v>0</v>
      </c>
      <c r="AO194" s="138">
        <v>1</v>
      </c>
      <c r="AP194" s="138">
        <v>4</v>
      </c>
      <c r="AQ194" s="138">
        <v>1</v>
      </c>
      <c r="AR194" s="138">
        <v>0</v>
      </c>
      <c r="AS194" s="138">
        <v>0</v>
      </c>
      <c r="AT194" s="138">
        <v>4</v>
      </c>
      <c r="AU194" s="138">
        <v>8</v>
      </c>
      <c r="AV194" s="138">
        <v>2</v>
      </c>
      <c r="AW194" s="138">
        <v>1</v>
      </c>
      <c r="AX194" s="137">
        <v>135</v>
      </c>
      <c r="AY194" s="22"/>
    </row>
    <row r="195" spans="2:51" x14ac:dyDescent="0.35">
      <c r="B195" s="56" t="s">
        <v>244</v>
      </c>
      <c r="C195" s="138">
        <v>0</v>
      </c>
      <c r="D195" s="138">
        <v>0</v>
      </c>
      <c r="E195" s="138">
        <v>0</v>
      </c>
      <c r="F195" s="138">
        <v>0</v>
      </c>
      <c r="G195" s="138">
        <v>0</v>
      </c>
      <c r="H195" s="138">
        <v>0</v>
      </c>
      <c r="I195" s="138">
        <v>0</v>
      </c>
      <c r="J195" s="138">
        <v>0</v>
      </c>
      <c r="K195" s="138">
        <v>0</v>
      </c>
      <c r="L195" s="138">
        <v>0</v>
      </c>
      <c r="M195" s="138">
        <v>0</v>
      </c>
      <c r="N195" s="138">
        <v>0</v>
      </c>
      <c r="O195" s="138">
        <v>0</v>
      </c>
      <c r="P195" s="138">
        <v>4</v>
      </c>
      <c r="Q195" s="138">
        <v>0</v>
      </c>
      <c r="R195" s="138">
        <v>0</v>
      </c>
      <c r="S195" s="138">
        <v>0</v>
      </c>
      <c r="T195" s="138">
        <v>0</v>
      </c>
      <c r="U195" s="138">
        <v>0</v>
      </c>
      <c r="V195" s="138">
        <v>0</v>
      </c>
      <c r="W195" s="138">
        <v>0</v>
      </c>
      <c r="X195" s="138">
        <v>0</v>
      </c>
      <c r="Y195" s="138">
        <v>0</v>
      </c>
      <c r="Z195" s="138">
        <v>0</v>
      </c>
      <c r="AA195" s="138">
        <v>0</v>
      </c>
      <c r="AB195" s="138">
        <v>0</v>
      </c>
      <c r="AC195" s="138">
        <v>0</v>
      </c>
      <c r="AD195" s="138">
        <v>0</v>
      </c>
      <c r="AE195" s="138">
        <v>0</v>
      </c>
      <c r="AF195" s="138">
        <v>0</v>
      </c>
      <c r="AG195" s="138">
        <v>0</v>
      </c>
      <c r="AH195" s="138">
        <v>0</v>
      </c>
      <c r="AI195" s="138">
        <v>0</v>
      </c>
      <c r="AJ195" s="138">
        <v>0</v>
      </c>
      <c r="AK195" s="138">
        <v>0</v>
      </c>
      <c r="AL195" s="138">
        <v>0</v>
      </c>
      <c r="AM195" s="138">
        <v>0</v>
      </c>
      <c r="AN195" s="138">
        <v>0</v>
      </c>
      <c r="AO195" s="138">
        <v>0</v>
      </c>
      <c r="AP195" s="138">
        <v>0</v>
      </c>
      <c r="AQ195" s="138">
        <v>0</v>
      </c>
      <c r="AR195" s="138">
        <v>0</v>
      </c>
      <c r="AS195" s="138">
        <v>0</v>
      </c>
      <c r="AT195" s="138">
        <v>0</v>
      </c>
      <c r="AU195" s="138">
        <v>0</v>
      </c>
      <c r="AV195" s="138">
        <v>0</v>
      </c>
      <c r="AW195" s="138">
        <v>0</v>
      </c>
      <c r="AX195" s="137">
        <v>4</v>
      </c>
      <c r="AY195" s="22"/>
    </row>
    <row r="196" spans="2:51" x14ac:dyDescent="0.35">
      <c r="B196" s="56" t="s">
        <v>374</v>
      </c>
      <c r="C196" s="138">
        <v>0</v>
      </c>
      <c r="D196" s="138">
        <v>0</v>
      </c>
      <c r="E196" s="138">
        <v>0</v>
      </c>
      <c r="F196" s="138">
        <v>0</v>
      </c>
      <c r="G196" s="138">
        <v>0</v>
      </c>
      <c r="H196" s="138">
        <v>0</v>
      </c>
      <c r="I196" s="138">
        <v>0</v>
      </c>
      <c r="J196" s="138">
        <v>0</v>
      </c>
      <c r="K196" s="138">
        <v>0</v>
      </c>
      <c r="L196" s="138">
        <v>1</v>
      </c>
      <c r="M196" s="138">
        <v>0</v>
      </c>
      <c r="N196" s="138">
        <v>0</v>
      </c>
      <c r="O196" s="138">
        <v>0</v>
      </c>
      <c r="P196" s="138">
        <v>0</v>
      </c>
      <c r="Q196" s="138">
        <v>0</v>
      </c>
      <c r="R196" s="138">
        <v>0</v>
      </c>
      <c r="S196" s="138">
        <v>0</v>
      </c>
      <c r="T196" s="138">
        <v>0</v>
      </c>
      <c r="U196" s="138">
        <v>0</v>
      </c>
      <c r="V196" s="138">
        <v>0</v>
      </c>
      <c r="W196" s="138">
        <v>0</v>
      </c>
      <c r="X196" s="138">
        <v>0</v>
      </c>
      <c r="Y196" s="138">
        <v>0</v>
      </c>
      <c r="Z196" s="138">
        <v>0</v>
      </c>
      <c r="AA196" s="138">
        <v>0</v>
      </c>
      <c r="AB196" s="138">
        <v>0</v>
      </c>
      <c r="AC196" s="138">
        <v>0</v>
      </c>
      <c r="AD196" s="138">
        <v>0</v>
      </c>
      <c r="AE196" s="138">
        <v>0</v>
      </c>
      <c r="AF196" s="138">
        <v>0</v>
      </c>
      <c r="AG196" s="138">
        <v>0</v>
      </c>
      <c r="AH196" s="138">
        <v>0</v>
      </c>
      <c r="AI196" s="138">
        <v>0</v>
      </c>
      <c r="AJ196" s="138">
        <v>0</v>
      </c>
      <c r="AK196" s="138">
        <v>0</v>
      </c>
      <c r="AL196" s="138">
        <v>0</v>
      </c>
      <c r="AM196" s="138">
        <v>0</v>
      </c>
      <c r="AN196" s="138">
        <v>0</v>
      </c>
      <c r="AO196" s="138">
        <v>0</v>
      </c>
      <c r="AP196" s="138">
        <v>1</v>
      </c>
      <c r="AQ196" s="138">
        <v>0</v>
      </c>
      <c r="AR196" s="138">
        <v>0</v>
      </c>
      <c r="AS196" s="138">
        <v>0</v>
      </c>
      <c r="AT196" s="138">
        <v>0</v>
      </c>
      <c r="AU196" s="138">
        <v>0</v>
      </c>
      <c r="AV196" s="138">
        <v>0</v>
      </c>
      <c r="AW196" s="138">
        <v>0</v>
      </c>
      <c r="AX196" s="137">
        <v>2</v>
      </c>
      <c r="AY196" s="22"/>
    </row>
    <row r="197" spans="2:51" x14ac:dyDescent="0.35">
      <c r="B197" s="56" t="s">
        <v>257</v>
      </c>
      <c r="C197" s="138">
        <v>0</v>
      </c>
      <c r="D197" s="138">
        <v>0</v>
      </c>
      <c r="E197" s="138">
        <v>0</v>
      </c>
      <c r="F197" s="138">
        <v>0</v>
      </c>
      <c r="G197" s="138">
        <v>0</v>
      </c>
      <c r="H197" s="138">
        <v>0</v>
      </c>
      <c r="I197" s="138">
        <v>0</v>
      </c>
      <c r="J197" s="138">
        <v>0</v>
      </c>
      <c r="K197" s="138">
        <v>0</v>
      </c>
      <c r="L197" s="138">
        <v>0</v>
      </c>
      <c r="M197" s="138">
        <v>0</v>
      </c>
      <c r="N197" s="138">
        <v>0</v>
      </c>
      <c r="O197" s="138">
        <v>0</v>
      </c>
      <c r="P197" s="138">
        <v>0</v>
      </c>
      <c r="Q197" s="138">
        <v>0</v>
      </c>
      <c r="R197" s="138">
        <v>0</v>
      </c>
      <c r="S197" s="138">
        <v>0</v>
      </c>
      <c r="T197" s="138">
        <v>0</v>
      </c>
      <c r="U197" s="138">
        <v>0</v>
      </c>
      <c r="V197" s="138">
        <v>0</v>
      </c>
      <c r="W197" s="138">
        <v>0</v>
      </c>
      <c r="X197" s="138">
        <v>0</v>
      </c>
      <c r="Y197" s="138">
        <v>0</v>
      </c>
      <c r="Z197" s="138">
        <v>0</v>
      </c>
      <c r="AA197" s="138">
        <v>0</v>
      </c>
      <c r="AB197" s="138">
        <v>0</v>
      </c>
      <c r="AC197" s="138">
        <v>0</v>
      </c>
      <c r="AD197" s="138">
        <v>0</v>
      </c>
      <c r="AE197" s="138">
        <v>0</v>
      </c>
      <c r="AF197" s="138">
        <v>0</v>
      </c>
      <c r="AG197" s="138">
        <v>1</v>
      </c>
      <c r="AH197" s="138">
        <v>0</v>
      </c>
      <c r="AI197" s="138">
        <v>2</v>
      </c>
      <c r="AJ197" s="138">
        <v>0</v>
      </c>
      <c r="AK197" s="138">
        <v>0</v>
      </c>
      <c r="AL197" s="138">
        <v>0</v>
      </c>
      <c r="AM197" s="138">
        <v>0</v>
      </c>
      <c r="AN197" s="138">
        <v>0</v>
      </c>
      <c r="AO197" s="138">
        <v>0</v>
      </c>
      <c r="AP197" s="138">
        <v>0</v>
      </c>
      <c r="AQ197" s="138">
        <v>0</v>
      </c>
      <c r="AR197" s="138">
        <v>0</v>
      </c>
      <c r="AS197" s="138">
        <v>0</v>
      </c>
      <c r="AT197" s="138">
        <v>0</v>
      </c>
      <c r="AU197" s="138">
        <v>0</v>
      </c>
      <c r="AV197" s="138">
        <v>0</v>
      </c>
      <c r="AW197" s="138">
        <v>0</v>
      </c>
      <c r="AX197" s="137">
        <v>3</v>
      </c>
      <c r="AY197" s="22"/>
    </row>
    <row r="198" spans="2:51" x14ac:dyDescent="0.35">
      <c r="B198" s="56" t="s">
        <v>375</v>
      </c>
      <c r="C198" s="138">
        <v>0</v>
      </c>
      <c r="D198" s="138">
        <v>0</v>
      </c>
      <c r="E198" s="138">
        <v>0</v>
      </c>
      <c r="F198" s="138">
        <v>0</v>
      </c>
      <c r="G198" s="138">
        <v>0</v>
      </c>
      <c r="H198" s="138">
        <v>0</v>
      </c>
      <c r="I198" s="138">
        <v>0</v>
      </c>
      <c r="J198" s="138">
        <v>0</v>
      </c>
      <c r="K198" s="138">
        <v>0</v>
      </c>
      <c r="L198" s="138">
        <v>0</v>
      </c>
      <c r="M198" s="138">
        <v>0</v>
      </c>
      <c r="N198" s="138">
        <v>0</v>
      </c>
      <c r="O198" s="138">
        <v>0</v>
      </c>
      <c r="P198" s="138">
        <v>0</v>
      </c>
      <c r="Q198" s="138">
        <v>0</v>
      </c>
      <c r="R198" s="138">
        <v>1</v>
      </c>
      <c r="S198" s="138">
        <v>0</v>
      </c>
      <c r="T198" s="138">
        <v>0</v>
      </c>
      <c r="U198" s="138">
        <v>0</v>
      </c>
      <c r="V198" s="138">
        <v>0</v>
      </c>
      <c r="W198" s="138">
        <v>0</v>
      </c>
      <c r="X198" s="138">
        <v>0</v>
      </c>
      <c r="Y198" s="138">
        <v>0</v>
      </c>
      <c r="Z198" s="138">
        <v>0</v>
      </c>
      <c r="AA198" s="138">
        <v>0</v>
      </c>
      <c r="AB198" s="138">
        <v>0</v>
      </c>
      <c r="AC198" s="138">
        <v>0</v>
      </c>
      <c r="AD198" s="138">
        <v>0</v>
      </c>
      <c r="AE198" s="138">
        <v>0</v>
      </c>
      <c r="AF198" s="138">
        <v>0</v>
      </c>
      <c r="AG198" s="138">
        <v>0</v>
      </c>
      <c r="AH198" s="138">
        <v>0</v>
      </c>
      <c r="AI198" s="138">
        <v>0</v>
      </c>
      <c r="AJ198" s="138">
        <v>0</v>
      </c>
      <c r="AK198" s="138">
        <v>0</v>
      </c>
      <c r="AL198" s="138">
        <v>0</v>
      </c>
      <c r="AM198" s="138">
        <v>0</v>
      </c>
      <c r="AN198" s="138">
        <v>0</v>
      </c>
      <c r="AO198" s="138">
        <v>0</v>
      </c>
      <c r="AP198" s="138">
        <v>0</v>
      </c>
      <c r="AQ198" s="138">
        <v>0</v>
      </c>
      <c r="AR198" s="138">
        <v>0</v>
      </c>
      <c r="AS198" s="138">
        <v>0</v>
      </c>
      <c r="AT198" s="138">
        <v>0</v>
      </c>
      <c r="AU198" s="138">
        <v>0</v>
      </c>
      <c r="AV198" s="138">
        <v>0</v>
      </c>
      <c r="AW198" s="138">
        <v>0</v>
      </c>
      <c r="AX198" s="137">
        <v>1</v>
      </c>
      <c r="AY198" s="22"/>
    </row>
    <row r="199" spans="2:51" x14ac:dyDescent="0.35">
      <c r="B199" s="56" t="s">
        <v>377</v>
      </c>
      <c r="C199" s="138">
        <v>1</v>
      </c>
      <c r="D199" s="138">
        <v>0</v>
      </c>
      <c r="E199" s="138">
        <v>0</v>
      </c>
      <c r="F199" s="138">
        <v>0</v>
      </c>
      <c r="G199" s="138">
        <v>0</v>
      </c>
      <c r="H199" s="138">
        <v>0</v>
      </c>
      <c r="I199" s="138">
        <v>0</v>
      </c>
      <c r="J199" s="138">
        <v>0</v>
      </c>
      <c r="K199" s="138">
        <v>0</v>
      </c>
      <c r="L199" s="138">
        <v>0</v>
      </c>
      <c r="M199" s="138">
        <v>0</v>
      </c>
      <c r="N199" s="138">
        <v>0</v>
      </c>
      <c r="O199" s="138">
        <v>0</v>
      </c>
      <c r="P199" s="138">
        <v>0</v>
      </c>
      <c r="Q199" s="138">
        <v>0</v>
      </c>
      <c r="R199" s="138">
        <v>0</v>
      </c>
      <c r="S199" s="138">
        <v>0</v>
      </c>
      <c r="T199" s="138">
        <v>0</v>
      </c>
      <c r="U199" s="138">
        <v>0</v>
      </c>
      <c r="V199" s="138">
        <v>0</v>
      </c>
      <c r="W199" s="138">
        <v>0</v>
      </c>
      <c r="X199" s="138">
        <v>0</v>
      </c>
      <c r="Y199" s="138">
        <v>0</v>
      </c>
      <c r="Z199" s="138">
        <v>0</v>
      </c>
      <c r="AA199" s="138">
        <v>0</v>
      </c>
      <c r="AB199" s="138">
        <v>0</v>
      </c>
      <c r="AC199" s="138">
        <v>0</v>
      </c>
      <c r="AD199" s="138">
        <v>0</v>
      </c>
      <c r="AE199" s="138">
        <v>0</v>
      </c>
      <c r="AF199" s="138">
        <v>0</v>
      </c>
      <c r="AG199" s="138">
        <v>0</v>
      </c>
      <c r="AH199" s="138">
        <v>0</v>
      </c>
      <c r="AI199" s="138">
        <v>0</v>
      </c>
      <c r="AJ199" s="138">
        <v>0</v>
      </c>
      <c r="AK199" s="138">
        <v>0</v>
      </c>
      <c r="AL199" s="138">
        <v>0</v>
      </c>
      <c r="AM199" s="138">
        <v>0</v>
      </c>
      <c r="AN199" s="138">
        <v>0</v>
      </c>
      <c r="AO199" s="138">
        <v>0</v>
      </c>
      <c r="AP199" s="138">
        <v>0</v>
      </c>
      <c r="AQ199" s="138">
        <v>0</v>
      </c>
      <c r="AR199" s="138">
        <v>0</v>
      </c>
      <c r="AS199" s="138">
        <v>0</v>
      </c>
      <c r="AT199" s="138">
        <v>0</v>
      </c>
      <c r="AU199" s="138">
        <v>0</v>
      </c>
      <c r="AV199" s="138">
        <v>0</v>
      </c>
      <c r="AW199" s="138">
        <v>0</v>
      </c>
      <c r="AX199" s="137">
        <v>1</v>
      </c>
      <c r="AY199" s="22"/>
    </row>
    <row r="200" spans="2:51" x14ac:dyDescent="0.35">
      <c r="B200" s="56" t="s">
        <v>563</v>
      </c>
      <c r="C200" s="138">
        <v>0</v>
      </c>
      <c r="D200" s="138">
        <v>0</v>
      </c>
      <c r="E200" s="138">
        <v>0</v>
      </c>
      <c r="F200" s="138">
        <v>0</v>
      </c>
      <c r="G200" s="138">
        <v>0</v>
      </c>
      <c r="H200" s="138">
        <v>0</v>
      </c>
      <c r="I200" s="138">
        <v>0</v>
      </c>
      <c r="J200" s="138">
        <v>0</v>
      </c>
      <c r="K200" s="138">
        <v>0</v>
      </c>
      <c r="L200" s="138">
        <v>0</v>
      </c>
      <c r="M200" s="138">
        <v>0</v>
      </c>
      <c r="N200" s="138">
        <v>0</v>
      </c>
      <c r="O200" s="138">
        <v>0</v>
      </c>
      <c r="P200" s="138">
        <v>0</v>
      </c>
      <c r="Q200" s="138">
        <v>0</v>
      </c>
      <c r="R200" s="138">
        <v>0</v>
      </c>
      <c r="S200" s="138">
        <v>1</v>
      </c>
      <c r="T200" s="138">
        <v>0</v>
      </c>
      <c r="U200" s="138">
        <v>0</v>
      </c>
      <c r="V200" s="138">
        <v>0</v>
      </c>
      <c r="W200" s="138">
        <v>0</v>
      </c>
      <c r="X200" s="138">
        <v>0</v>
      </c>
      <c r="Y200" s="138">
        <v>0</v>
      </c>
      <c r="Z200" s="138">
        <v>0</v>
      </c>
      <c r="AA200" s="138">
        <v>0</v>
      </c>
      <c r="AB200" s="138">
        <v>0</v>
      </c>
      <c r="AC200" s="138">
        <v>0</v>
      </c>
      <c r="AD200" s="138">
        <v>0</v>
      </c>
      <c r="AE200" s="138">
        <v>0</v>
      </c>
      <c r="AF200" s="138">
        <v>0</v>
      </c>
      <c r="AG200" s="138">
        <v>0</v>
      </c>
      <c r="AH200" s="138">
        <v>0</v>
      </c>
      <c r="AI200" s="138">
        <v>0</v>
      </c>
      <c r="AJ200" s="138">
        <v>0</v>
      </c>
      <c r="AK200" s="138">
        <v>2</v>
      </c>
      <c r="AL200" s="138">
        <v>0</v>
      </c>
      <c r="AM200" s="138">
        <v>0</v>
      </c>
      <c r="AN200" s="138">
        <v>0</v>
      </c>
      <c r="AO200" s="138">
        <v>0</v>
      </c>
      <c r="AP200" s="138">
        <v>0</v>
      </c>
      <c r="AQ200" s="138">
        <v>0</v>
      </c>
      <c r="AR200" s="138">
        <v>0</v>
      </c>
      <c r="AS200" s="138">
        <v>0</v>
      </c>
      <c r="AT200" s="138">
        <v>0</v>
      </c>
      <c r="AU200" s="138">
        <v>0</v>
      </c>
      <c r="AV200" s="138">
        <v>0</v>
      </c>
      <c r="AW200" s="138">
        <v>0</v>
      </c>
      <c r="AX200" s="137">
        <v>3</v>
      </c>
      <c r="AY200" s="22"/>
    </row>
    <row r="201" spans="2:51" x14ac:dyDescent="0.35">
      <c r="B201" s="56" t="s">
        <v>245</v>
      </c>
      <c r="C201" s="138">
        <v>0</v>
      </c>
      <c r="D201" s="138">
        <v>0</v>
      </c>
      <c r="E201" s="138">
        <v>0</v>
      </c>
      <c r="F201" s="138">
        <v>0</v>
      </c>
      <c r="G201" s="138">
        <v>0</v>
      </c>
      <c r="H201" s="138">
        <v>0</v>
      </c>
      <c r="I201" s="138">
        <v>0</v>
      </c>
      <c r="J201" s="138">
        <v>0</v>
      </c>
      <c r="K201" s="138">
        <v>0</v>
      </c>
      <c r="L201" s="138">
        <v>0</v>
      </c>
      <c r="M201" s="138">
        <v>0</v>
      </c>
      <c r="N201" s="138">
        <v>0</v>
      </c>
      <c r="O201" s="138">
        <v>0</v>
      </c>
      <c r="P201" s="138">
        <v>0</v>
      </c>
      <c r="Q201" s="138">
        <v>0</v>
      </c>
      <c r="R201" s="138">
        <v>0</v>
      </c>
      <c r="S201" s="138">
        <v>0</v>
      </c>
      <c r="T201" s="138">
        <v>0</v>
      </c>
      <c r="U201" s="138">
        <v>0</v>
      </c>
      <c r="V201" s="138">
        <v>0</v>
      </c>
      <c r="W201" s="138">
        <v>0</v>
      </c>
      <c r="X201" s="138">
        <v>0</v>
      </c>
      <c r="Y201" s="138">
        <v>0</v>
      </c>
      <c r="Z201" s="138">
        <v>0</v>
      </c>
      <c r="AA201" s="138">
        <v>0</v>
      </c>
      <c r="AB201" s="138">
        <v>1</v>
      </c>
      <c r="AC201" s="138">
        <v>0</v>
      </c>
      <c r="AD201" s="138">
        <v>0</v>
      </c>
      <c r="AE201" s="138">
        <v>0</v>
      </c>
      <c r="AF201" s="138">
        <v>0</v>
      </c>
      <c r="AG201" s="138">
        <v>0</v>
      </c>
      <c r="AH201" s="138">
        <v>0</v>
      </c>
      <c r="AI201" s="138">
        <v>0</v>
      </c>
      <c r="AJ201" s="138">
        <v>0</v>
      </c>
      <c r="AK201" s="138">
        <v>0</v>
      </c>
      <c r="AL201" s="138">
        <v>0</v>
      </c>
      <c r="AM201" s="138">
        <v>0</v>
      </c>
      <c r="AN201" s="138">
        <v>0</v>
      </c>
      <c r="AO201" s="138">
        <v>0</v>
      </c>
      <c r="AP201" s="138">
        <v>0</v>
      </c>
      <c r="AQ201" s="138">
        <v>0</v>
      </c>
      <c r="AR201" s="138">
        <v>0</v>
      </c>
      <c r="AS201" s="138">
        <v>0</v>
      </c>
      <c r="AT201" s="138">
        <v>0</v>
      </c>
      <c r="AU201" s="138">
        <v>4</v>
      </c>
      <c r="AV201" s="138">
        <v>0</v>
      </c>
      <c r="AW201" s="138">
        <v>0</v>
      </c>
      <c r="AX201" s="137">
        <v>5</v>
      </c>
      <c r="AY201" s="22"/>
    </row>
    <row r="202" spans="2:51" x14ac:dyDescent="0.35">
      <c r="B202" s="56" t="s">
        <v>246</v>
      </c>
      <c r="C202" s="138">
        <v>0</v>
      </c>
      <c r="D202" s="138">
        <v>0</v>
      </c>
      <c r="E202" s="138">
        <v>0</v>
      </c>
      <c r="F202" s="138">
        <v>0</v>
      </c>
      <c r="G202" s="138">
        <v>0</v>
      </c>
      <c r="H202" s="138">
        <v>0</v>
      </c>
      <c r="I202" s="138">
        <v>0</v>
      </c>
      <c r="J202" s="138">
        <v>0</v>
      </c>
      <c r="K202" s="138">
        <v>0</v>
      </c>
      <c r="L202" s="138">
        <v>0</v>
      </c>
      <c r="M202" s="138">
        <v>0</v>
      </c>
      <c r="N202" s="138">
        <v>0</v>
      </c>
      <c r="O202" s="138">
        <v>0</v>
      </c>
      <c r="P202" s="138">
        <v>0</v>
      </c>
      <c r="Q202" s="138">
        <v>0</v>
      </c>
      <c r="R202" s="138">
        <v>0</v>
      </c>
      <c r="S202" s="138">
        <v>0</v>
      </c>
      <c r="T202" s="138">
        <v>0</v>
      </c>
      <c r="U202" s="138">
        <v>0</v>
      </c>
      <c r="V202" s="138">
        <v>0</v>
      </c>
      <c r="W202" s="138">
        <v>0</v>
      </c>
      <c r="X202" s="138">
        <v>0</v>
      </c>
      <c r="Y202" s="138">
        <v>0</v>
      </c>
      <c r="Z202" s="138">
        <v>0</v>
      </c>
      <c r="AA202" s="138">
        <v>0</v>
      </c>
      <c r="AB202" s="138">
        <v>0</v>
      </c>
      <c r="AC202" s="138">
        <v>0</v>
      </c>
      <c r="AD202" s="138">
        <v>0</v>
      </c>
      <c r="AE202" s="138">
        <v>0</v>
      </c>
      <c r="AF202" s="138">
        <v>1</v>
      </c>
      <c r="AG202" s="138">
        <v>0</v>
      </c>
      <c r="AH202" s="138">
        <v>0</v>
      </c>
      <c r="AI202" s="138">
        <v>0</v>
      </c>
      <c r="AJ202" s="138">
        <v>0</v>
      </c>
      <c r="AK202" s="138">
        <v>0</v>
      </c>
      <c r="AL202" s="138">
        <v>0</v>
      </c>
      <c r="AM202" s="138">
        <v>0</v>
      </c>
      <c r="AN202" s="138">
        <v>0</v>
      </c>
      <c r="AO202" s="138">
        <v>0</v>
      </c>
      <c r="AP202" s="138">
        <v>0</v>
      </c>
      <c r="AQ202" s="138">
        <v>0</v>
      </c>
      <c r="AR202" s="138">
        <v>0</v>
      </c>
      <c r="AS202" s="138">
        <v>0</v>
      </c>
      <c r="AT202" s="138">
        <v>10</v>
      </c>
      <c r="AU202" s="138">
        <v>0</v>
      </c>
      <c r="AV202" s="138">
        <v>0</v>
      </c>
      <c r="AW202" s="138">
        <v>0</v>
      </c>
      <c r="AX202" s="137">
        <v>11</v>
      </c>
      <c r="AY202" s="22"/>
    </row>
    <row r="203" spans="2:51" x14ac:dyDescent="0.35">
      <c r="B203" s="56" t="s">
        <v>247</v>
      </c>
      <c r="C203" s="138">
        <v>0</v>
      </c>
      <c r="D203" s="138">
        <v>0</v>
      </c>
      <c r="E203" s="138">
        <v>0</v>
      </c>
      <c r="F203" s="138">
        <v>0</v>
      </c>
      <c r="G203" s="138">
        <v>2</v>
      </c>
      <c r="H203" s="138">
        <v>0</v>
      </c>
      <c r="I203" s="138">
        <v>0</v>
      </c>
      <c r="J203" s="138">
        <v>0</v>
      </c>
      <c r="K203" s="138">
        <v>0</v>
      </c>
      <c r="L203" s="138">
        <v>0</v>
      </c>
      <c r="M203" s="138">
        <v>0</v>
      </c>
      <c r="N203" s="138">
        <v>0</v>
      </c>
      <c r="O203" s="138">
        <v>0</v>
      </c>
      <c r="P203" s="138">
        <v>0</v>
      </c>
      <c r="Q203" s="138">
        <v>0</v>
      </c>
      <c r="R203" s="138">
        <v>0</v>
      </c>
      <c r="S203" s="138">
        <v>0</v>
      </c>
      <c r="T203" s="138">
        <v>0</v>
      </c>
      <c r="U203" s="138">
        <v>0</v>
      </c>
      <c r="V203" s="138">
        <v>0</v>
      </c>
      <c r="W203" s="138">
        <v>0</v>
      </c>
      <c r="X203" s="138">
        <v>0</v>
      </c>
      <c r="Y203" s="138">
        <v>0</v>
      </c>
      <c r="Z203" s="138">
        <v>0</v>
      </c>
      <c r="AA203" s="138">
        <v>0</v>
      </c>
      <c r="AB203" s="138">
        <v>0</v>
      </c>
      <c r="AC203" s="138">
        <v>0</v>
      </c>
      <c r="AD203" s="138">
        <v>0</v>
      </c>
      <c r="AE203" s="138">
        <v>0</v>
      </c>
      <c r="AF203" s="138">
        <v>0</v>
      </c>
      <c r="AG203" s="138">
        <v>0</v>
      </c>
      <c r="AH203" s="138">
        <v>0</v>
      </c>
      <c r="AI203" s="138">
        <v>0</v>
      </c>
      <c r="AJ203" s="138">
        <v>0</v>
      </c>
      <c r="AK203" s="138">
        <v>0</v>
      </c>
      <c r="AL203" s="138">
        <v>0</v>
      </c>
      <c r="AM203" s="138">
        <v>0</v>
      </c>
      <c r="AN203" s="138">
        <v>0</v>
      </c>
      <c r="AO203" s="138">
        <v>0</v>
      </c>
      <c r="AP203" s="138">
        <v>0</v>
      </c>
      <c r="AQ203" s="138">
        <v>0</v>
      </c>
      <c r="AR203" s="138">
        <v>0</v>
      </c>
      <c r="AS203" s="138">
        <v>0</v>
      </c>
      <c r="AT203" s="138">
        <v>0</v>
      </c>
      <c r="AU203" s="138">
        <v>0</v>
      </c>
      <c r="AV203" s="138">
        <v>0</v>
      </c>
      <c r="AW203" s="138">
        <v>0</v>
      </c>
      <c r="AX203" s="137">
        <v>2</v>
      </c>
      <c r="AY203" s="22"/>
    </row>
    <row r="204" spans="2:51" x14ac:dyDescent="0.35">
      <c r="B204" s="56" t="s">
        <v>248</v>
      </c>
      <c r="C204" s="138">
        <v>0</v>
      </c>
      <c r="D204" s="138">
        <v>0</v>
      </c>
      <c r="E204" s="138">
        <v>0</v>
      </c>
      <c r="F204" s="138">
        <v>0</v>
      </c>
      <c r="G204" s="138">
        <v>0</v>
      </c>
      <c r="H204" s="138">
        <v>0</v>
      </c>
      <c r="I204" s="138">
        <v>0</v>
      </c>
      <c r="J204" s="138">
        <v>0</v>
      </c>
      <c r="K204" s="138">
        <v>0</v>
      </c>
      <c r="L204" s="138">
        <v>0</v>
      </c>
      <c r="M204" s="138">
        <v>0</v>
      </c>
      <c r="N204" s="138">
        <v>0</v>
      </c>
      <c r="O204" s="138">
        <v>0</v>
      </c>
      <c r="P204" s="138">
        <v>0</v>
      </c>
      <c r="Q204" s="138">
        <v>0</v>
      </c>
      <c r="R204" s="138">
        <v>0</v>
      </c>
      <c r="S204" s="138">
        <v>0</v>
      </c>
      <c r="T204" s="138">
        <v>0</v>
      </c>
      <c r="U204" s="138">
        <v>0</v>
      </c>
      <c r="V204" s="138">
        <v>0</v>
      </c>
      <c r="W204" s="138">
        <v>0</v>
      </c>
      <c r="X204" s="138">
        <v>0</v>
      </c>
      <c r="Y204" s="138">
        <v>0</v>
      </c>
      <c r="Z204" s="138">
        <v>0</v>
      </c>
      <c r="AA204" s="138">
        <v>0</v>
      </c>
      <c r="AB204" s="138">
        <v>0</v>
      </c>
      <c r="AC204" s="138">
        <v>0</v>
      </c>
      <c r="AD204" s="138">
        <v>0</v>
      </c>
      <c r="AE204" s="138">
        <v>0</v>
      </c>
      <c r="AF204" s="138">
        <v>0</v>
      </c>
      <c r="AG204" s="138">
        <v>0</v>
      </c>
      <c r="AH204" s="138">
        <v>0</v>
      </c>
      <c r="AI204" s="138">
        <v>0</v>
      </c>
      <c r="AJ204" s="138">
        <v>0</v>
      </c>
      <c r="AK204" s="138">
        <v>0</v>
      </c>
      <c r="AL204" s="138">
        <v>0</v>
      </c>
      <c r="AM204" s="138">
        <v>0</v>
      </c>
      <c r="AN204" s="138">
        <v>0</v>
      </c>
      <c r="AO204" s="138">
        <v>0</v>
      </c>
      <c r="AP204" s="138">
        <v>0</v>
      </c>
      <c r="AQ204" s="138">
        <v>0</v>
      </c>
      <c r="AR204" s="138">
        <v>7</v>
      </c>
      <c r="AS204" s="138">
        <v>0</v>
      </c>
      <c r="AT204" s="138">
        <v>3</v>
      </c>
      <c r="AU204" s="138">
        <v>0</v>
      </c>
      <c r="AV204" s="138">
        <v>0</v>
      </c>
      <c r="AW204" s="138">
        <v>0</v>
      </c>
      <c r="AX204" s="137">
        <v>10</v>
      </c>
      <c r="AY204" s="22"/>
    </row>
    <row r="205" spans="2:51" x14ac:dyDescent="0.35">
      <c r="B205" s="56" t="s">
        <v>263</v>
      </c>
      <c r="C205" s="138">
        <v>0</v>
      </c>
      <c r="D205" s="138">
        <v>0</v>
      </c>
      <c r="E205" s="138">
        <v>0</v>
      </c>
      <c r="F205" s="138">
        <v>0</v>
      </c>
      <c r="G205" s="138">
        <v>0</v>
      </c>
      <c r="H205" s="138">
        <v>0</v>
      </c>
      <c r="I205" s="138">
        <v>0</v>
      </c>
      <c r="J205" s="138">
        <v>0</v>
      </c>
      <c r="K205" s="138">
        <v>0</v>
      </c>
      <c r="L205" s="138">
        <v>0</v>
      </c>
      <c r="M205" s="138">
        <v>0</v>
      </c>
      <c r="N205" s="138">
        <v>0</v>
      </c>
      <c r="O205" s="138">
        <v>0</v>
      </c>
      <c r="P205" s="138">
        <v>0</v>
      </c>
      <c r="Q205" s="138">
        <v>0</v>
      </c>
      <c r="R205" s="138">
        <v>0</v>
      </c>
      <c r="S205" s="138">
        <v>0</v>
      </c>
      <c r="T205" s="138">
        <v>0</v>
      </c>
      <c r="U205" s="138">
        <v>0</v>
      </c>
      <c r="V205" s="138">
        <v>0</v>
      </c>
      <c r="W205" s="138">
        <v>0</v>
      </c>
      <c r="X205" s="138">
        <v>0</v>
      </c>
      <c r="Y205" s="138">
        <v>0</v>
      </c>
      <c r="Z205" s="138">
        <v>0</v>
      </c>
      <c r="AA205" s="138">
        <v>0</v>
      </c>
      <c r="AB205" s="138">
        <v>0</v>
      </c>
      <c r="AC205" s="138">
        <v>0</v>
      </c>
      <c r="AD205" s="138">
        <v>0</v>
      </c>
      <c r="AE205" s="138">
        <v>0</v>
      </c>
      <c r="AF205" s="138">
        <v>0</v>
      </c>
      <c r="AG205" s="138">
        <v>0</v>
      </c>
      <c r="AH205" s="138">
        <v>0</v>
      </c>
      <c r="AI205" s="138">
        <v>0</v>
      </c>
      <c r="AJ205" s="138">
        <v>0</v>
      </c>
      <c r="AK205" s="138">
        <v>0</v>
      </c>
      <c r="AL205" s="138">
        <v>0</v>
      </c>
      <c r="AM205" s="138">
        <v>0</v>
      </c>
      <c r="AN205" s="138">
        <v>0</v>
      </c>
      <c r="AO205" s="138">
        <v>0</v>
      </c>
      <c r="AP205" s="138">
        <v>0</v>
      </c>
      <c r="AQ205" s="138">
        <v>0</v>
      </c>
      <c r="AR205" s="138">
        <v>9</v>
      </c>
      <c r="AS205" s="138">
        <v>0</v>
      </c>
      <c r="AT205" s="138">
        <v>0</v>
      </c>
      <c r="AU205" s="138">
        <v>0</v>
      </c>
      <c r="AV205" s="138">
        <v>0</v>
      </c>
      <c r="AW205" s="138">
        <v>0</v>
      </c>
      <c r="AX205" s="137">
        <v>9</v>
      </c>
      <c r="AY205" s="22"/>
    </row>
    <row r="206" spans="2:51" x14ac:dyDescent="0.35">
      <c r="B206" s="56" t="s">
        <v>376</v>
      </c>
      <c r="C206" s="138">
        <v>0</v>
      </c>
      <c r="D206" s="138">
        <v>0</v>
      </c>
      <c r="E206" s="138">
        <v>0</v>
      </c>
      <c r="F206" s="138">
        <v>0</v>
      </c>
      <c r="G206" s="138">
        <v>0</v>
      </c>
      <c r="H206" s="138">
        <v>0</v>
      </c>
      <c r="I206" s="138">
        <v>0</v>
      </c>
      <c r="J206" s="138">
        <v>0</v>
      </c>
      <c r="K206" s="138">
        <v>0</v>
      </c>
      <c r="L206" s="138">
        <v>0</v>
      </c>
      <c r="M206" s="138">
        <v>0</v>
      </c>
      <c r="N206" s="138">
        <v>0</v>
      </c>
      <c r="O206" s="138">
        <v>0</v>
      </c>
      <c r="P206" s="138">
        <v>0</v>
      </c>
      <c r="Q206" s="138">
        <v>0</v>
      </c>
      <c r="R206" s="138">
        <v>0</v>
      </c>
      <c r="S206" s="138">
        <v>0</v>
      </c>
      <c r="T206" s="138">
        <v>0</v>
      </c>
      <c r="U206" s="138">
        <v>0</v>
      </c>
      <c r="V206" s="138">
        <v>0</v>
      </c>
      <c r="W206" s="138">
        <v>0</v>
      </c>
      <c r="X206" s="138">
        <v>0</v>
      </c>
      <c r="Y206" s="138">
        <v>0</v>
      </c>
      <c r="Z206" s="138">
        <v>0</v>
      </c>
      <c r="AA206" s="138">
        <v>0</v>
      </c>
      <c r="AB206" s="138">
        <v>0</v>
      </c>
      <c r="AC206" s="138">
        <v>0</v>
      </c>
      <c r="AD206" s="138">
        <v>0</v>
      </c>
      <c r="AE206" s="138">
        <v>0</v>
      </c>
      <c r="AF206" s="138">
        <v>0</v>
      </c>
      <c r="AG206" s="138">
        <v>0</v>
      </c>
      <c r="AH206" s="138">
        <v>0</v>
      </c>
      <c r="AI206" s="138">
        <v>0</v>
      </c>
      <c r="AJ206" s="138">
        <v>0</v>
      </c>
      <c r="AK206" s="138">
        <v>0</v>
      </c>
      <c r="AL206" s="138">
        <v>0</v>
      </c>
      <c r="AM206" s="138">
        <v>0</v>
      </c>
      <c r="AN206" s="138">
        <v>0</v>
      </c>
      <c r="AO206" s="138">
        <v>0</v>
      </c>
      <c r="AP206" s="138">
        <v>0</v>
      </c>
      <c r="AQ206" s="138">
        <v>1</v>
      </c>
      <c r="AR206" s="138">
        <v>0</v>
      </c>
      <c r="AS206" s="138">
        <v>0</v>
      </c>
      <c r="AT206" s="138">
        <v>0</v>
      </c>
      <c r="AU206" s="138">
        <v>0</v>
      </c>
      <c r="AV206" s="138">
        <v>0</v>
      </c>
      <c r="AW206" s="138">
        <v>0</v>
      </c>
      <c r="AX206" s="137">
        <v>1</v>
      </c>
      <c r="AY206" s="22"/>
    </row>
    <row r="207" spans="2:51" x14ac:dyDescent="0.35">
      <c r="B207" s="56" t="s">
        <v>264</v>
      </c>
      <c r="C207" s="138">
        <v>0</v>
      </c>
      <c r="D207" s="138">
        <v>0</v>
      </c>
      <c r="E207" s="138">
        <v>0</v>
      </c>
      <c r="F207" s="138">
        <v>0</v>
      </c>
      <c r="G207" s="138">
        <v>0</v>
      </c>
      <c r="H207" s="138">
        <v>0</v>
      </c>
      <c r="I207" s="138">
        <v>0</v>
      </c>
      <c r="J207" s="138">
        <v>0</v>
      </c>
      <c r="K207" s="138">
        <v>0</v>
      </c>
      <c r="L207" s="138">
        <v>0</v>
      </c>
      <c r="M207" s="138">
        <v>0</v>
      </c>
      <c r="N207" s="138">
        <v>0</v>
      </c>
      <c r="O207" s="138">
        <v>0</v>
      </c>
      <c r="P207" s="138">
        <v>0</v>
      </c>
      <c r="Q207" s="138">
        <v>0</v>
      </c>
      <c r="R207" s="138">
        <v>0</v>
      </c>
      <c r="S207" s="138">
        <v>0</v>
      </c>
      <c r="T207" s="138">
        <v>0</v>
      </c>
      <c r="U207" s="138">
        <v>0</v>
      </c>
      <c r="V207" s="138">
        <v>0</v>
      </c>
      <c r="W207" s="138">
        <v>0</v>
      </c>
      <c r="X207" s="138">
        <v>0</v>
      </c>
      <c r="Y207" s="138">
        <v>0</v>
      </c>
      <c r="Z207" s="138">
        <v>0</v>
      </c>
      <c r="AA207" s="138">
        <v>0</v>
      </c>
      <c r="AB207" s="138">
        <v>0</v>
      </c>
      <c r="AC207" s="138">
        <v>0</v>
      </c>
      <c r="AD207" s="138">
        <v>0</v>
      </c>
      <c r="AE207" s="138">
        <v>0</v>
      </c>
      <c r="AF207" s="138">
        <v>0</v>
      </c>
      <c r="AG207" s="138">
        <v>0</v>
      </c>
      <c r="AH207" s="138">
        <v>0</v>
      </c>
      <c r="AI207" s="138">
        <v>0</v>
      </c>
      <c r="AJ207" s="138">
        <v>0</v>
      </c>
      <c r="AK207" s="138">
        <v>0</v>
      </c>
      <c r="AL207" s="138">
        <v>0</v>
      </c>
      <c r="AM207" s="138">
        <v>0</v>
      </c>
      <c r="AN207" s="138">
        <v>0</v>
      </c>
      <c r="AO207" s="138">
        <v>0</v>
      </c>
      <c r="AP207" s="138">
        <v>0</v>
      </c>
      <c r="AQ207" s="138">
        <v>0</v>
      </c>
      <c r="AR207" s="138">
        <v>0</v>
      </c>
      <c r="AS207" s="138">
        <v>10</v>
      </c>
      <c r="AT207" s="138">
        <v>2</v>
      </c>
      <c r="AU207" s="138">
        <v>0</v>
      </c>
      <c r="AV207" s="138">
        <v>0</v>
      </c>
      <c r="AW207" s="138">
        <v>0</v>
      </c>
      <c r="AX207" s="137">
        <v>12</v>
      </c>
      <c r="AY207" s="22"/>
    </row>
    <row r="208" spans="2:51" x14ac:dyDescent="0.35">
      <c r="B208" s="56" t="s">
        <v>134</v>
      </c>
      <c r="C208" s="138">
        <v>0</v>
      </c>
      <c r="D208" s="138">
        <v>0</v>
      </c>
      <c r="E208" s="138">
        <v>0</v>
      </c>
      <c r="F208" s="138">
        <v>0</v>
      </c>
      <c r="G208" s="138">
        <v>0</v>
      </c>
      <c r="H208" s="138">
        <v>0</v>
      </c>
      <c r="I208" s="138">
        <v>0</v>
      </c>
      <c r="J208" s="138">
        <v>0</v>
      </c>
      <c r="K208" s="138">
        <v>0</v>
      </c>
      <c r="L208" s="138">
        <v>0</v>
      </c>
      <c r="M208" s="138">
        <v>0</v>
      </c>
      <c r="N208" s="138">
        <v>0</v>
      </c>
      <c r="O208" s="138">
        <v>0</v>
      </c>
      <c r="P208" s="138">
        <v>0</v>
      </c>
      <c r="Q208" s="138">
        <v>0</v>
      </c>
      <c r="R208" s="138">
        <v>0</v>
      </c>
      <c r="S208" s="138">
        <v>0</v>
      </c>
      <c r="T208" s="138">
        <v>0</v>
      </c>
      <c r="U208" s="138">
        <v>0</v>
      </c>
      <c r="V208" s="138">
        <v>0</v>
      </c>
      <c r="W208" s="138">
        <v>0</v>
      </c>
      <c r="X208" s="138">
        <v>0</v>
      </c>
      <c r="Y208" s="138">
        <v>0</v>
      </c>
      <c r="Z208" s="138">
        <v>0</v>
      </c>
      <c r="AA208" s="138">
        <v>1</v>
      </c>
      <c r="AB208" s="138">
        <v>2</v>
      </c>
      <c r="AC208" s="138">
        <v>0</v>
      </c>
      <c r="AD208" s="138">
        <v>0</v>
      </c>
      <c r="AE208" s="138">
        <v>0</v>
      </c>
      <c r="AF208" s="138">
        <v>0</v>
      </c>
      <c r="AG208" s="138">
        <v>0</v>
      </c>
      <c r="AH208" s="138">
        <v>0</v>
      </c>
      <c r="AI208" s="138">
        <v>0</v>
      </c>
      <c r="AJ208" s="138">
        <v>0</v>
      </c>
      <c r="AK208" s="138">
        <v>0</v>
      </c>
      <c r="AL208" s="138">
        <v>0</v>
      </c>
      <c r="AM208" s="138">
        <v>0</v>
      </c>
      <c r="AN208" s="138">
        <v>0</v>
      </c>
      <c r="AO208" s="138">
        <v>0</v>
      </c>
      <c r="AP208" s="138">
        <v>0</v>
      </c>
      <c r="AQ208" s="138">
        <v>0</v>
      </c>
      <c r="AR208" s="138">
        <v>0</v>
      </c>
      <c r="AS208" s="138">
        <v>1</v>
      </c>
      <c r="AT208" s="138">
        <v>46</v>
      </c>
      <c r="AU208" s="138">
        <v>0</v>
      </c>
      <c r="AV208" s="138">
        <v>0</v>
      </c>
      <c r="AW208" s="138">
        <v>0</v>
      </c>
      <c r="AX208" s="137">
        <v>50</v>
      </c>
      <c r="AY208" s="22"/>
    </row>
    <row r="209" spans="2:51" s="1" customFormat="1" x14ac:dyDescent="0.35">
      <c r="B209" s="56" t="s">
        <v>249</v>
      </c>
      <c r="C209" s="138">
        <v>0</v>
      </c>
      <c r="D209" s="138">
        <v>0</v>
      </c>
      <c r="E209" s="138">
        <v>0</v>
      </c>
      <c r="F209" s="138">
        <v>0</v>
      </c>
      <c r="G209" s="138">
        <v>0</v>
      </c>
      <c r="H209" s="138">
        <v>0</v>
      </c>
      <c r="I209" s="138">
        <v>0</v>
      </c>
      <c r="J209" s="138">
        <v>0</v>
      </c>
      <c r="K209" s="138">
        <v>0</v>
      </c>
      <c r="L209" s="138">
        <v>0</v>
      </c>
      <c r="M209" s="138">
        <v>0</v>
      </c>
      <c r="N209" s="138">
        <v>0</v>
      </c>
      <c r="O209" s="138">
        <v>0</v>
      </c>
      <c r="P209" s="138">
        <v>1</v>
      </c>
      <c r="Q209" s="138">
        <v>0</v>
      </c>
      <c r="R209" s="138">
        <v>0</v>
      </c>
      <c r="S209" s="138">
        <v>0</v>
      </c>
      <c r="T209" s="138">
        <v>0</v>
      </c>
      <c r="U209" s="138">
        <v>0</v>
      </c>
      <c r="V209" s="138">
        <v>0</v>
      </c>
      <c r="W209" s="138">
        <v>0</v>
      </c>
      <c r="X209" s="138">
        <v>0</v>
      </c>
      <c r="Y209" s="138">
        <v>0</v>
      </c>
      <c r="Z209" s="138">
        <v>0</v>
      </c>
      <c r="AA209" s="138">
        <v>0</v>
      </c>
      <c r="AB209" s="138">
        <v>0</v>
      </c>
      <c r="AC209" s="138">
        <v>0</v>
      </c>
      <c r="AD209" s="138">
        <v>0</v>
      </c>
      <c r="AE209" s="138">
        <v>0</v>
      </c>
      <c r="AF209" s="138">
        <v>0</v>
      </c>
      <c r="AG209" s="138">
        <v>0</v>
      </c>
      <c r="AH209" s="138">
        <v>0</v>
      </c>
      <c r="AI209" s="138">
        <v>0</v>
      </c>
      <c r="AJ209" s="138">
        <v>0</v>
      </c>
      <c r="AK209" s="138">
        <v>0</v>
      </c>
      <c r="AL209" s="138">
        <v>0</v>
      </c>
      <c r="AM209" s="138">
        <v>0</v>
      </c>
      <c r="AN209" s="138">
        <v>0</v>
      </c>
      <c r="AO209" s="138">
        <v>0</v>
      </c>
      <c r="AP209" s="138">
        <v>6</v>
      </c>
      <c r="AQ209" s="138">
        <v>0</v>
      </c>
      <c r="AR209" s="138">
        <v>0</v>
      </c>
      <c r="AS209" s="138">
        <v>0</v>
      </c>
      <c r="AT209" s="138">
        <v>0</v>
      </c>
      <c r="AU209" s="138">
        <v>0</v>
      </c>
      <c r="AV209" s="138">
        <v>0</v>
      </c>
      <c r="AW209" s="138">
        <v>0</v>
      </c>
      <c r="AX209" s="137">
        <v>7</v>
      </c>
      <c r="AY209" s="22"/>
    </row>
    <row r="210" spans="2:51" x14ac:dyDescent="0.35">
      <c r="B210" s="56" t="s">
        <v>135</v>
      </c>
      <c r="C210" s="138">
        <v>0</v>
      </c>
      <c r="D210" s="138">
        <v>0</v>
      </c>
      <c r="E210" s="138">
        <v>0</v>
      </c>
      <c r="F210" s="138">
        <v>0</v>
      </c>
      <c r="G210" s="138">
        <v>0</v>
      </c>
      <c r="H210" s="138">
        <v>0</v>
      </c>
      <c r="I210" s="138">
        <v>0</v>
      </c>
      <c r="J210" s="138">
        <v>0</v>
      </c>
      <c r="K210" s="138">
        <v>0</v>
      </c>
      <c r="L210" s="138">
        <v>0</v>
      </c>
      <c r="M210" s="138">
        <v>0</v>
      </c>
      <c r="N210" s="138">
        <v>0</v>
      </c>
      <c r="O210" s="138">
        <v>0</v>
      </c>
      <c r="P210" s="138">
        <v>0</v>
      </c>
      <c r="Q210" s="138">
        <v>0</v>
      </c>
      <c r="R210" s="138">
        <v>0</v>
      </c>
      <c r="S210" s="138">
        <v>0</v>
      </c>
      <c r="T210" s="138">
        <v>0</v>
      </c>
      <c r="U210" s="138">
        <v>0</v>
      </c>
      <c r="V210" s="138">
        <v>0</v>
      </c>
      <c r="W210" s="138">
        <v>0</v>
      </c>
      <c r="X210" s="138">
        <v>0</v>
      </c>
      <c r="Y210" s="138">
        <v>0</v>
      </c>
      <c r="Z210" s="138">
        <v>0</v>
      </c>
      <c r="AA210" s="138">
        <v>0</v>
      </c>
      <c r="AB210" s="138">
        <v>0</v>
      </c>
      <c r="AC210" s="138">
        <v>0</v>
      </c>
      <c r="AD210" s="138">
        <v>0</v>
      </c>
      <c r="AE210" s="138">
        <v>0</v>
      </c>
      <c r="AF210" s="138">
        <v>0</v>
      </c>
      <c r="AG210" s="138">
        <v>0</v>
      </c>
      <c r="AH210" s="138">
        <v>0</v>
      </c>
      <c r="AI210" s="138">
        <v>0</v>
      </c>
      <c r="AJ210" s="138">
        <v>0</v>
      </c>
      <c r="AK210" s="138">
        <v>0</v>
      </c>
      <c r="AL210" s="138">
        <v>0</v>
      </c>
      <c r="AM210" s="138">
        <v>0</v>
      </c>
      <c r="AN210" s="138">
        <v>0</v>
      </c>
      <c r="AO210" s="138">
        <v>0</v>
      </c>
      <c r="AP210" s="138">
        <v>0</v>
      </c>
      <c r="AQ210" s="138">
        <v>0</v>
      </c>
      <c r="AR210" s="138">
        <v>0</v>
      </c>
      <c r="AS210" s="138">
        <v>0</v>
      </c>
      <c r="AT210" s="138">
        <v>1</v>
      </c>
      <c r="AU210" s="138">
        <v>48</v>
      </c>
      <c r="AV210" s="138">
        <v>0</v>
      </c>
      <c r="AW210" s="138">
        <v>0</v>
      </c>
      <c r="AX210" s="137">
        <v>49</v>
      </c>
      <c r="AY210" s="22"/>
    </row>
    <row r="211" spans="2:51" x14ac:dyDescent="0.35">
      <c r="B211" s="56" t="s">
        <v>250</v>
      </c>
      <c r="C211" s="138">
        <v>0</v>
      </c>
      <c r="D211" s="138">
        <v>0</v>
      </c>
      <c r="E211" s="138">
        <v>0</v>
      </c>
      <c r="F211" s="138">
        <v>0</v>
      </c>
      <c r="G211" s="138">
        <v>0</v>
      </c>
      <c r="H211" s="138">
        <v>0</v>
      </c>
      <c r="I211" s="138">
        <v>0</v>
      </c>
      <c r="J211" s="138">
        <v>0</v>
      </c>
      <c r="K211" s="138">
        <v>0</v>
      </c>
      <c r="L211" s="138">
        <v>0</v>
      </c>
      <c r="M211" s="138">
        <v>0</v>
      </c>
      <c r="N211" s="138">
        <v>0</v>
      </c>
      <c r="O211" s="138">
        <v>0</v>
      </c>
      <c r="P211" s="138">
        <v>0</v>
      </c>
      <c r="Q211" s="138">
        <v>0</v>
      </c>
      <c r="R211" s="138">
        <v>1</v>
      </c>
      <c r="S211" s="138">
        <v>0</v>
      </c>
      <c r="T211" s="138">
        <v>0</v>
      </c>
      <c r="U211" s="138">
        <v>0</v>
      </c>
      <c r="V211" s="138">
        <v>0</v>
      </c>
      <c r="W211" s="138">
        <v>0</v>
      </c>
      <c r="X211" s="138">
        <v>0</v>
      </c>
      <c r="Y211" s="138">
        <v>0</v>
      </c>
      <c r="Z211" s="138">
        <v>0</v>
      </c>
      <c r="AA211" s="138">
        <v>0</v>
      </c>
      <c r="AB211" s="138">
        <v>0</v>
      </c>
      <c r="AC211" s="138">
        <v>0</v>
      </c>
      <c r="AD211" s="138">
        <v>0</v>
      </c>
      <c r="AE211" s="138">
        <v>0</v>
      </c>
      <c r="AF211" s="138">
        <v>0</v>
      </c>
      <c r="AG211" s="138">
        <v>0</v>
      </c>
      <c r="AH211" s="138">
        <v>0</v>
      </c>
      <c r="AI211" s="138">
        <v>0</v>
      </c>
      <c r="AJ211" s="138">
        <v>0</v>
      </c>
      <c r="AK211" s="138">
        <v>0</v>
      </c>
      <c r="AL211" s="138">
        <v>0</v>
      </c>
      <c r="AM211" s="138">
        <v>0</v>
      </c>
      <c r="AN211" s="138">
        <v>0</v>
      </c>
      <c r="AO211" s="138">
        <v>0</v>
      </c>
      <c r="AP211" s="138">
        <v>0</v>
      </c>
      <c r="AQ211" s="138">
        <v>0</v>
      </c>
      <c r="AR211" s="138">
        <v>0</v>
      </c>
      <c r="AS211" s="138">
        <v>0</v>
      </c>
      <c r="AT211" s="138">
        <v>0</v>
      </c>
      <c r="AU211" s="138">
        <v>0</v>
      </c>
      <c r="AV211" s="138">
        <v>0</v>
      </c>
      <c r="AW211" s="138">
        <v>0</v>
      </c>
      <c r="AX211" s="137">
        <v>1</v>
      </c>
      <c r="AY211" s="22"/>
    </row>
    <row r="212" spans="2:51" s="25" customFormat="1" x14ac:dyDescent="0.35">
      <c r="B212" s="56" t="s">
        <v>564</v>
      </c>
      <c r="C212" s="138">
        <v>0</v>
      </c>
      <c r="D212" s="138">
        <v>0</v>
      </c>
      <c r="E212" s="138">
        <v>0</v>
      </c>
      <c r="F212" s="138">
        <v>0</v>
      </c>
      <c r="G212" s="138">
        <v>0</v>
      </c>
      <c r="H212" s="138">
        <v>0</v>
      </c>
      <c r="I212" s="138">
        <v>0</v>
      </c>
      <c r="J212" s="138">
        <v>0</v>
      </c>
      <c r="K212" s="138">
        <v>0</v>
      </c>
      <c r="L212" s="138">
        <v>0</v>
      </c>
      <c r="M212" s="138">
        <v>0</v>
      </c>
      <c r="N212" s="138">
        <v>0</v>
      </c>
      <c r="O212" s="138">
        <v>0</v>
      </c>
      <c r="P212" s="138">
        <v>0</v>
      </c>
      <c r="Q212" s="138">
        <v>0</v>
      </c>
      <c r="R212" s="138">
        <v>1</v>
      </c>
      <c r="S212" s="138">
        <v>0</v>
      </c>
      <c r="T212" s="138">
        <v>0</v>
      </c>
      <c r="U212" s="138">
        <v>0</v>
      </c>
      <c r="V212" s="138">
        <v>0</v>
      </c>
      <c r="W212" s="138">
        <v>0</v>
      </c>
      <c r="X212" s="138">
        <v>0</v>
      </c>
      <c r="Y212" s="138">
        <v>0</v>
      </c>
      <c r="Z212" s="138">
        <v>0</v>
      </c>
      <c r="AA212" s="138">
        <v>0</v>
      </c>
      <c r="AB212" s="138">
        <v>0</v>
      </c>
      <c r="AC212" s="138">
        <v>0</v>
      </c>
      <c r="AD212" s="138">
        <v>0</v>
      </c>
      <c r="AE212" s="138">
        <v>0</v>
      </c>
      <c r="AF212" s="138">
        <v>0</v>
      </c>
      <c r="AG212" s="138">
        <v>0</v>
      </c>
      <c r="AH212" s="138">
        <v>0</v>
      </c>
      <c r="AI212" s="138">
        <v>0</v>
      </c>
      <c r="AJ212" s="138">
        <v>0</v>
      </c>
      <c r="AK212" s="138">
        <v>0</v>
      </c>
      <c r="AL212" s="138">
        <v>0</v>
      </c>
      <c r="AM212" s="138">
        <v>0</v>
      </c>
      <c r="AN212" s="138">
        <v>0</v>
      </c>
      <c r="AO212" s="138">
        <v>0</v>
      </c>
      <c r="AP212" s="138">
        <v>0</v>
      </c>
      <c r="AQ212" s="138">
        <v>0</v>
      </c>
      <c r="AR212" s="138">
        <v>0</v>
      </c>
      <c r="AS212" s="138">
        <v>0</v>
      </c>
      <c r="AT212" s="138">
        <v>0</v>
      </c>
      <c r="AU212" s="138">
        <v>0</v>
      </c>
      <c r="AV212" s="138">
        <v>1</v>
      </c>
      <c r="AW212" s="138">
        <v>0</v>
      </c>
      <c r="AX212" s="137">
        <v>2</v>
      </c>
      <c r="AY212" s="21"/>
    </row>
    <row r="213" spans="2:51" x14ac:dyDescent="0.35">
      <c r="B213" s="56" t="s">
        <v>265</v>
      </c>
      <c r="C213" s="138">
        <v>0</v>
      </c>
      <c r="D213" s="138">
        <v>0</v>
      </c>
      <c r="E213" s="138">
        <v>0</v>
      </c>
      <c r="F213" s="138">
        <v>0</v>
      </c>
      <c r="G213" s="138">
        <v>0</v>
      </c>
      <c r="H213" s="138">
        <v>0</v>
      </c>
      <c r="I213" s="138">
        <v>0</v>
      </c>
      <c r="J213" s="138">
        <v>0</v>
      </c>
      <c r="K213" s="138">
        <v>0</v>
      </c>
      <c r="L213" s="138">
        <v>0</v>
      </c>
      <c r="M213" s="138">
        <v>0</v>
      </c>
      <c r="N213" s="138">
        <v>0</v>
      </c>
      <c r="O213" s="138">
        <v>0</v>
      </c>
      <c r="P213" s="138">
        <v>0</v>
      </c>
      <c r="Q213" s="138">
        <v>0</v>
      </c>
      <c r="R213" s="138">
        <v>0</v>
      </c>
      <c r="S213" s="138">
        <v>0</v>
      </c>
      <c r="T213" s="138">
        <v>0</v>
      </c>
      <c r="U213" s="138">
        <v>0</v>
      </c>
      <c r="V213" s="138">
        <v>0</v>
      </c>
      <c r="W213" s="138">
        <v>0</v>
      </c>
      <c r="X213" s="138">
        <v>0</v>
      </c>
      <c r="Y213" s="138">
        <v>0</v>
      </c>
      <c r="Z213" s="138">
        <v>0</v>
      </c>
      <c r="AA213" s="138">
        <v>0</v>
      </c>
      <c r="AB213" s="138">
        <v>1</v>
      </c>
      <c r="AC213" s="138">
        <v>0</v>
      </c>
      <c r="AD213" s="138">
        <v>0</v>
      </c>
      <c r="AE213" s="138">
        <v>0</v>
      </c>
      <c r="AF213" s="138">
        <v>0</v>
      </c>
      <c r="AG213" s="138">
        <v>0</v>
      </c>
      <c r="AH213" s="138">
        <v>0</v>
      </c>
      <c r="AI213" s="138">
        <v>0</v>
      </c>
      <c r="AJ213" s="138">
        <v>0</v>
      </c>
      <c r="AK213" s="138">
        <v>0</v>
      </c>
      <c r="AL213" s="138">
        <v>0</v>
      </c>
      <c r="AM213" s="138">
        <v>0</v>
      </c>
      <c r="AN213" s="138">
        <v>0</v>
      </c>
      <c r="AO213" s="138">
        <v>0</v>
      </c>
      <c r="AP213" s="138">
        <v>0</v>
      </c>
      <c r="AQ213" s="138">
        <v>0</v>
      </c>
      <c r="AR213" s="138">
        <v>0</v>
      </c>
      <c r="AS213" s="138">
        <v>0</v>
      </c>
      <c r="AT213" s="138">
        <v>0</v>
      </c>
      <c r="AU213" s="138">
        <v>1</v>
      </c>
      <c r="AV213" s="138">
        <v>5</v>
      </c>
      <c r="AW213" s="138">
        <v>0</v>
      </c>
      <c r="AX213" s="137">
        <v>7</v>
      </c>
    </row>
    <row r="214" spans="2:51" x14ac:dyDescent="0.35">
      <c r="B214" s="56" t="s">
        <v>565</v>
      </c>
      <c r="C214" s="29">
        <v>0</v>
      </c>
      <c r="D214" s="29">
        <v>0</v>
      </c>
      <c r="E214" s="29">
        <v>0</v>
      </c>
      <c r="F214" s="29">
        <v>0</v>
      </c>
      <c r="G214" s="29">
        <v>0</v>
      </c>
      <c r="H214" s="29">
        <v>0</v>
      </c>
      <c r="I214" s="29">
        <v>0</v>
      </c>
      <c r="J214" s="29">
        <v>0</v>
      </c>
      <c r="K214" s="29">
        <v>0</v>
      </c>
      <c r="L214" s="29">
        <v>0</v>
      </c>
      <c r="M214" s="29">
        <v>0</v>
      </c>
      <c r="N214" s="29">
        <v>0</v>
      </c>
      <c r="O214" s="29">
        <v>1</v>
      </c>
      <c r="P214" s="29">
        <v>0</v>
      </c>
      <c r="Q214" s="29">
        <v>0</v>
      </c>
      <c r="R214" s="29">
        <v>0</v>
      </c>
      <c r="S214" s="29">
        <v>0</v>
      </c>
      <c r="T214" s="29">
        <v>0</v>
      </c>
      <c r="U214" s="29">
        <v>0</v>
      </c>
      <c r="V214" s="29">
        <v>0</v>
      </c>
      <c r="W214" s="29">
        <v>0</v>
      </c>
      <c r="X214" s="29">
        <v>0</v>
      </c>
      <c r="Y214" s="29">
        <v>0</v>
      </c>
      <c r="Z214" s="29">
        <v>0</v>
      </c>
      <c r="AA214" s="29">
        <v>0</v>
      </c>
      <c r="AB214" s="29">
        <v>0</v>
      </c>
      <c r="AC214" s="29">
        <v>0</v>
      </c>
      <c r="AD214" s="29">
        <v>0</v>
      </c>
      <c r="AE214" s="29">
        <v>0</v>
      </c>
      <c r="AF214" s="29">
        <v>0</v>
      </c>
      <c r="AG214" s="29">
        <v>0</v>
      </c>
      <c r="AH214" s="29">
        <v>0</v>
      </c>
      <c r="AI214" s="29">
        <v>0</v>
      </c>
      <c r="AJ214" s="29">
        <v>0</v>
      </c>
      <c r="AK214" s="29">
        <v>0</v>
      </c>
      <c r="AL214" s="29">
        <v>0</v>
      </c>
      <c r="AM214" s="29">
        <v>0</v>
      </c>
      <c r="AN214" s="29">
        <v>0</v>
      </c>
      <c r="AO214" s="29">
        <v>0</v>
      </c>
      <c r="AP214" s="29">
        <v>0</v>
      </c>
      <c r="AQ214" s="29">
        <v>0</v>
      </c>
      <c r="AR214" s="29">
        <v>0</v>
      </c>
      <c r="AS214" s="29">
        <v>0</v>
      </c>
      <c r="AT214" s="29">
        <v>0</v>
      </c>
      <c r="AU214" s="29">
        <v>0</v>
      </c>
      <c r="AV214" s="29">
        <v>0</v>
      </c>
      <c r="AW214" s="29">
        <v>0</v>
      </c>
      <c r="AX214" s="10">
        <v>1</v>
      </c>
    </row>
    <row r="215" spans="2:51" x14ac:dyDescent="0.35">
      <c r="B215" s="56" t="s">
        <v>566</v>
      </c>
      <c r="C215" s="29">
        <v>0</v>
      </c>
      <c r="D215" s="29">
        <v>0</v>
      </c>
      <c r="E215" s="29">
        <v>0</v>
      </c>
      <c r="F215" s="29">
        <v>0</v>
      </c>
      <c r="G215" s="29">
        <v>0</v>
      </c>
      <c r="H215" s="29">
        <v>0</v>
      </c>
      <c r="I215" s="29">
        <v>0</v>
      </c>
      <c r="J215" s="29">
        <v>0</v>
      </c>
      <c r="K215" s="29">
        <v>0</v>
      </c>
      <c r="L215" s="29">
        <v>0</v>
      </c>
      <c r="M215" s="29">
        <v>0</v>
      </c>
      <c r="N215" s="29">
        <v>0</v>
      </c>
      <c r="O215" s="29">
        <v>0</v>
      </c>
      <c r="P215" s="29">
        <v>0</v>
      </c>
      <c r="Q215" s="29">
        <v>0</v>
      </c>
      <c r="R215" s="29">
        <v>0</v>
      </c>
      <c r="S215" s="29">
        <v>0</v>
      </c>
      <c r="T215" s="29">
        <v>0</v>
      </c>
      <c r="U215" s="29">
        <v>0</v>
      </c>
      <c r="V215" s="29">
        <v>0</v>
      </c>
      <c r="W215" s="29">
        <v>0</v>
      </c>
      <c r="X215" s="29">
        <v>0</v>
      </c>
      <c r="Y215" s="29">
        <v>0</v>
      </c>
      <c r="Z215" s="29">
        <v>0</v>
      </c>
      <c r="AA215" s="29">
        <v>0</v>
      </c>
      <c r="AB215" s="29">
        <v>0</v>
      </c>
      <c r="AC215" s="29">
        <v>0</v>
      </c>
      <c r="AD215" s="29">
        <v>0</v>
      </c>
      <c r="AE215" s="29">
        <v>0</v>
      </c>
      <c r="AF215" s="29">
        <v>0</v>
      </c>
      <c r="AG215" s="29">
        <v>0</v>
      </c>
      <c r="AH215" s="29">
        <v>0</v>
      </c>
      <c r="AI215" s="29">
        <v>0</v>
      </c>
      <c r="AJ215" s="29">
        <v>0</v>
      </c>
      <c r="AK215" s="29">
        <v>0</v>
      </c>
      <c r="AL215" s="29">
        <v>0</v>
      </c>
      <c r="AM215" s="29">
        <v>0</v>
      </c>
      <c r="AN215" s="29">
        <v>0</v>
      </c>
      <c r="AO215" s="29">
        <v>0</v>
      </c>
      <c r="AP215" s="29">
        <v>0</v>
      </c>
      <c r="AQ215" s="29">
        <v>0</v>
      </c>
      <c r="AR215" s="29">
        <v>0</v>
      </c>
      <c r="AS215" s="29">
        <v>1</v>
      </c>
      <c r="AT215" s="29">
        <v>1</v>
      </c>
      <c r="AU215" s="29">
        <v>0</v>
      </c>
      <c r="AV215" s="29">
        <v>0</v>
      </c>
      <c r="AW215" s="29">
        <v>0</v>
      </c>
      <c r="AX215" s="10">
        <v>2</v>
      </c>
    </row>
    <row r="216" spans="2:51" x14ac:dyDescent="0.35">
      <c r="B216" s="56" t="s">
        <v>251</v>
      </c>
      <c r="C216" s="29">
        <v>0</v>
      </c>
      <c r="D216" s="29">
        <v>0</v>
      </c>
      <c r="E216" s="29">
        <v>0</v>
      </c>
      <c r="F216" s="29">
        <v>0</v>
      </c>
      <c r="G216" s="29">
        <v>0</v>
      </c>
      <c r="H216" s="29">
        <v>0</v>
      </c>
      <c r="I216" s="29">
        <v>0</v>
      </c>
      <c r="J216" s="29">
        <v>0</v>
      </c>
      <c r="K216" s="29">
        <v>0</v>
      </c>
      <c r="L216" s="29">
        <v>0</v>
      </c>
      <c r="M216" s="29">
        <v>0</v>
      </c>
      <c r="N216" s="29">
        <v>0</v>
      </c>
      <c r="O216" s="29">
        <v>0</v>
      </c>
      <c r="P216" s="29">
        <v>0</v>
      </c>
      <c r="Q216" s="29">
        <v>0</v>
      </c>
      <c r="R216" s="29">
        <v>0</v>
      </c>
      <c r="S216" s="29">
        <v>0</v>
      </c>
      <c r="T216" s="29">
        <v>0</v>
      </c>
      <c r="U216" s="29">
        <v>0</v>
      </c>
      <c r="V216" s="29">
        <v>0</v>
      </c>
      <c r="W216" s="29">
        <v>0</v>
      </c>
      <c r="X216" s="29">
        <v>0</v>
      </c>
      <c r="Y216" s="29">
        <v>0</v>
      </c>
      <c r="Z216" s="29">
        <v>0</v>
      </c>
      <c r="AA216" s="29">
        <v>0</v>
      </c>
      <c r="AB216" s="29">
        <v>0</v>
      </c>
      <c r="AC216" s="29">
        <v>0</v>
      </c>
      <c r="AD216" s="29">
        <v>2</v>
      </c>
      <c r="AE216" s="29">
        <v>0</v>
      </c>
      <c r="AF216" s="29">
        <v>0</v>
      </c>
      <c r="AG216" s="29">
        <v>0</v>
      </c>
      <c r="AH216" s="29">
        <v>0</v>
      </c>
      <c r="AI216" s="29">
        <v>0</v>
      </c>
      <c r="AJ216" s="29">
        <v>0</v>
      </c>
      <c r="AK216" s="29">
        <v>0</v>
      </c>
      <c r="AL216" s="29">
        <v>0</v>
      </c>
      <c r="AM216" s="29">
        <v>0</v>
      </c>
      <c r="AN216" s="29">
        <v>0</v>
      </c>
      <c r="AO216" s="29">
        <v>0</v>
      </c>
      <c r="AP216" s="29">
        <v>0</v>
      </c>
      <c r="AQ216" s="29">
        <v>0</v>
      </c>
      <c r="AR216" s="29">
        <v>0</v>
      </c>
      <c r="AS216" s="29">
        <v>0</v>
      </c>
      <c r="AT216" s="29">
        <v>0</v>
      </c>
      <c r="AU216" s="29">
        <v>0</v>
      </c>
      <c r="AV216" s="29">
        <v>0</v>
      </c>
      <c r="AW216" s="29">
        <v>0</v>
      </c>
      <c r="AX216" s="10">
        <v>2</v>
      </c>
    </row>
    <row r="217" spans="2:51" x14ac:dyDescent="0.35">
      <c r="B217" s="56" t="s">
        <v>567</v>
      </c>
      <c r="C217" s="29">
        <v>0</v>
      </c>
      <c r="D217" s="29">
        <v>0</v>
      </c>
      <c r="E217" s="29">
        <v>0</v>
      </c>
      <c r="F217" s="29">
        <v>0</v>
      </c>
      <c r="G217" s="29">
        <v>0</v>
      </c>
      <c r="H217" s="29">
        <v>0</v>
      </c>
      <c r="I217" s="29">
        <v>0</v>
      </c>
      <c r="J217" s="29">
        <v>0</v>
      </c>
      <c r="K217" s="29">
        <v>0</v>
      </c>
      <c r="L217" s="29">
        <v>0</v>
      </c>
      <c r="M217" s="29">
        <v>0</v>
      </c>
      <c r="N217" s="29">
        <v>0</v>
      </c>
      <c r="O217" s="29">
        <v>0</v>
      </c>
      <c r="P217" s="29">
        <v>0</v>
      </c>
      <c r="Q217" s="29">
        <v>1</v>
      </c>
      <c r="R217" s="29">
        <v>0</v>
      </c>
      <c r="S217" s="29">
        <v>0</v>
      </c>
      <c r="T217" s="29">
        <v>0</v>
      </c>
      <c r="U217" s="29">
        <v>0</v>
      </c>
      <c r="V217" s="29">
        <v>0</v>
      </c>
      <c r="W217" s="29">
        <v>0</v>
      </c>
      <c r="X217" s="29">
        <v>0</v>
      </c>
      <c r="Y217" s="29">
        <v>0</v>
      </c>
      <c r="Z217" s="29">
        <v>0</v>
      </c>
      <c r="AA217" s="29">
        <v>0</v>
      </c>
      <c r="AB217" s="29">
        <v>0</v>
      </c>
      <c r="AC217" s="29">
        <v>0</v>
      </c>
      <c r="AD217" s="29">
        <v>0</v>
      </c>
      <c r="AE217" s="29">
        <v>0</v>
      </c>
      <c r="AF217" s="29">
        <v>0</v>
      </c>
      <c r="AG217" s="29">
        <v>0</v>
      </c>
      <c r="AH217" s="29">
        <v>0</v>
      </c>
      <c r="AI217" s="29">
        <v>0</v>
      </c>
      <c r="AJ217" s="29">
        <v>0</v>
      </c>
      <c r="AK217" s="29">
        <v>0</v>
      </c>
      <c r="AL217" s="29">
        <v>0</v>
      </c>
      <c r="AM217" s="29">
        <v>0</v>
      </c>
      <c r="AN217" s="29">
        <v>0</v>
      </c>
      <c r="AO217" s="29">
        <v>0</v>
      </c>
      <c r="AP217" s="29">
        <v>0</v>
      </c>
      <c r="AQ217" s="29">
        <v>0</v>
      </c>
      <c r="AR217" s="29">
        <v>0</v>
      </c>
      <c r="AS217" s="29">
        <v>0</v>
      </c>
      <c r="AT217" s="29">
        <v>0</v>
      </c>
      <c r="AU217" s="29">
        <v>0</v>
      </c>
      <c r="AV217" s="29">
        <v>0</v>
      </c>
      <c r="AW217" s="29">
        <v>0</v>
      </c>
      <c r="AX217" s="10">
        <v>1</v>
      </c>
    </row>
    <row r="218" spans="2:51" x14ac:dyDescent="0.35">
      <c r="B218" s="56" t="s">
        <v>568</v>
      </c>
      <c r="C218" s="29">
        <v>0</v>
      </c>
      <c r="D218" s="29">
        <v>0</v>
      </c>
      <c r="E218" s="29">
        <v>0</v>
      </c>
      <c r="F218" s="29">
        <v>0</v>
      </c>
      <c r="G218" s="29">
        <v>0</v>
      </c>
      <c r="H218" s="29">
        <v>0</v>
      </c>
      <c r="I218" s="29">
        <v>0</v>
      </c>
      <c r="J218" s="29">
        <v>0</v>
      </c>
      <c r="K218" s="29">
        <v>0</v>
      </c>
      <c r="L218" s="29">
        <v>0</v>
      </c>
      <c r="M218" s="29">
        <v>0</v>
      </c>
      <c r="N218" s="29">
        <v>0</v>
      </c>
      <c r="O218" s="29">
        <v>0</v>
      </c>
      <c r="P218" s="29">
        <v>0</v>
      </c>
      <c r="Q218" s="29">
        <v>0</v>
      </c>
      <c r="R218" s="29">
        <v>0</v>
      </c>
      <c r="S218" s="29">
        <v>0</v>
      </c>
      <c r="T218" s="29">
        <v>0</v>
      </c>
      <c r="U218" s="29">
        <v>0</v>
      </c>
      <c r="V218" s="29">
        <v>0</v>
      </c>
      <c r="W218" s="29">
        <v>0</v>
      </c>
      <c r="X218" s="29">
        <v>0</v>
      </c>
      <c r="Y218" s="29">
        <v>0</v>
      </c>
      <c r="Z218" s="29">
        <v>0</v>
      </c>
      <c r="AA218" s="29">
        <v>0</v>
      </c>
      <c r="AB218" s="29">
        <v>0</v>
      </c>
      <c r="AC218" s="29">
        <v>0</v>
      </c>
      <c r="AD218" s="29">
        <v>0</v>
      </c>
      <c r="AE218" s="29">
        <v>0</v>
      </c>
      <c r="AF218" s="29">
        <v>0</v>
      </c>
      <c r="AG218" s="29">
        <v>0</v>
      </c>
      <c r="AH218" s="29">
        <v>0</v>
      </c>
      <c r="AI218" s="29">
        <v>2</v>
      </c>
      <c r="AJ218" s="29">
        <v>0</v>
      </c>
      <c r="AK218" s="29">
        <v>0</v>
      </c>
      <c r="AL218" s="29">
        <v>0</v>
      </c>
      <c r="AM218" s="29">
        <v>0</v>
      </c>
      <c r="AN218" s="29">
        <v>0</v>
      </c>
      <c r="AO218" s="29">
        <v>0</v>
      </c>
      <c r="AP218" s="29">
        <v>0</v>
      </c>
      <c r="AQ218" s="29">
        <v>0</v>
      </c>
      <c r="AR218" s="29">
        <v>0</v>
      </c>
      <c r="AS218" s="29">
        <v>0</v>
      </c>
      <c r="AT218" s="29">
        <v>0</v>
      </c>
      <c r="AU218" s="29">
        <v>0</v>
      </c>
      <c r="AV218" s="29">
        <v>0</v>
      </c>
      <c r="AW218" s="29">
        <v>0</v>
      </c>
      <c r="AX218" s="10">
        <v>2</v>
      </c>
    </row>
    <row r="219" spans="2:51" x14ac:dyDescent="0.35">
      <c r="B219" s="56" t="s">
        <v>569</v>
      </c>
      <c r="C219" s="29">
        <v>0</v>
      </c>
      <c r="D219" s="29">
        <v>0</v>
      </c>
      <c r="E219" s="29">
        <v>0</v>
      </c>
      <c r="F219" s="29">
        <v>0</v>
      </c>
      <c r="G219" s="29">
        <v>0</v>
      </c>
      <c r="H219" s="29">
        <v>0</v>
      </c>
      <c r="I219" s="29">
        <v>0</v>
      </c>
      <c r="J219" s="29">
        <v>0</v>
      </c>
      <c r="K219" s="29">
        <v>0</v>
      </c>
      <c r="L219" s="29">
        <v>0</v>
      </c>
      <c r="M219" s="29">
        <v>0</v>
      </c>
      <c r="N219" s="29">
        <v>0</v>
      </c>
      <c r="O219" s="29">
        <v>0</v>
      </c>
      <c r="P219" s="29">
        <v>0</v>
      </c>
      <c r="Q219" s="29">
        <v>0</v>
      </c>
      <c r="R219" s="29">
        <v>0</v>
      </c>
      <c r="S219" s="29">
        <v>0</v>
      </c>
      <c r="T219" s="29">
        <v>0</v>
      </c>
      <c r="U219" s="29">
        <v>0</v>
      </c>
      <c r="V219" s="29">
        <v>0</v>
      </c>
      <c r="W219" s="29">
        <v>0</v>
      </c>
      <c r="X219" s="29">
        <v>0</v>
      </c>
      <c r="Y219" s="29">
        <v>0</v>
      </c>
      <c r="Z219" s="29">
        <v>0</v>
      </c>
      <c r="AA219" s="29">
        <v>0</v>
      </c>
      <c r="AB219" s="29">
        <v>0</v>
      </c>
      <c r="AC219" s="29">
        <v>0</v>
      </c>
      <c r="AD219" s="29">
        <v>0</v>
      </c>
      <c r="AE219" s="29">
        <v>0</v>
      </c>
      <c r="AF219" s="29">
        <v>0</v>
      </c>
      <c r="AG219" s="29">
        <v>0</v>
      </c>
      <c r="AH219" s="29">
        <v>0</v>
      </c>
      <c r="AI219" s="29">
        <v>0</v>
      </c>
      <c r="AJ219" s="29">
        <v>0</v>
      </c>
      <c r="AK219" s="29">
        <v>0</v>
      </c>
      <c r="AL219" s="29">
        <v>0</v>
      </c>
      <c r="AM219" s="29">
        <v>0</v>
      </c>
      <c r="AN219" s="29">
        <v>0</v>
      </c>
      <c r="AO219" s="29">
        <v>0</v>
      </c>
      <c r="AP219" s="29">
        <v>0</v>
      </c>
      <c r="AQ219" s="29">
        <v>0</v>
      </c>
      <c r="AR219" s="29">
        <v>0</v>
      </c>
      <c r="AS219" s="29">
        <v>0</v>
      </c>
      <c r="AT219" s="29">
        <v>1</v>
      </c>
      <c r="AU219" s="29">
        <v>0</v>
      </c>
      <c r="AV219" s="29">
        <v>0</v>
      </c>
      <c r="AW219" s="29">
        <v>0</v>
      </c>
      <c r="AX219" s="10">
        <v>1</v>
      </c>
    </row>
    <row r="220" spans="2:51" x14ac:dyDescent="0.35">
      <c r="B220" s="56" t="s">
        <v>570</v>
      </c>
      <c r="C220" s="29">
        <v>0</v>
      </c>
      <c r="D220" s="29">
        <v>0</v>
      </c>
      <c r="E220" s="29">
        <v>0</v>
      </c>
      <c r="F220" s="29">
        <v>0</v>
      </c>
      <c r="G220" s="29">
        <v>0</v>
      </c>
      <c r="H220" s="29">
        <v>0</v>
      </c>
      <c r="I220" s="29">
        <v>0</v>
      </c>
      <c r="J220" s="29">
        <v>0</v>
      </c>
      <c r="K220" s="29">
        <v>0</v>
      </c>
      <c r="L220" s="29">
        <v>0</v>
      </c>
      <c r="M220" s="29">
        <v>0</v>
      </c>
      <c r="N220" s="29">
        <v>0</v>
      </c>
      <c r="O220" s="29">
        <v>0</v>
      </c>
      <c r="P220" s="29">
        <v>0</v>
      </c>
      <c r="Q220" s="29">
        <v>0</v>
      </c>
      <c r="R220" s="29">
        <v>0</v>
      </c>
      <c r="S220" s="29">
        <v>0</v>
      </c>
      <c r="T220" s="29">
        <v>0</v>
      </c>
      <c r="U220" s="29">
        <v>0</v>
      </c>
      <c r="V220" s="29">
        <v>0</v>
      </c>
      <c r="W220" s="29">
        <v>0</v>
      </c>
      <c r="X220" s="29">
        <v>0</v>
      </c>
      <c r="Y220" s="29">
        <v>0</v>
      </c>
      <c r="Z220" s="29">
        <v>0</v>
      </c>
      <c r="AA220" s="29">
        <v>0</v>
      </c>
      <c r="AB220" s="29">
        <v>0</v>
      </c>
      <c r="AC220" s="29">
        <v>0</v>
      </c>
      <c r="AD220" s="29">
        <v>0</v>
      </c>
      <c r="AE220" s="29">
        <v>2</v>
      </c>
      <c r="AF220" s="29">
        <v>0</v>
      </c>
      <c r="AG220" s="29">
        <v>0</v>
      </c>
      <c r="AH220" s="29">
        <v>0</v>
      </c>
      <c r="AI220" s="29">
        <v>0</v>
      </c>
      <c r="AJ220" s="29">
        <v>0</v>
      </c>
      <c r="AK220" s="29">
        <v>0</v>
      </c>
      <c r="AL220" s="29">
        <v>0</v>
      </c>
      <c r="AM220" s="29">
        <v>0</v>
      </c>
      <c r="AN220" s="29">
        <v>0</v>
      </c>
      <c r="AO220" s="29">
        <v>0</v>
      </c>
      <c r="AP220" s="29">
        <v>0</v>
      </c>
      <c r="AQ220" s="29">
        <v>0</v>
      </c>
      <c r="AR220" s="29">
        <v>0</v>
      </c>
      <c r="AS220" s="29">
        <v>0</v>
      </c>
      <c r="AT220" s="29">
        <v>0</v>
      </c>
      <c r="AU220" s="29">
        <v>0</v>
      </c>
      <c r="AV220" s="29">
        <v>0</v>
      </c>
      <c r="AW220" s="29">
        <v>0</v>
      </c>
      <c r="AX220" s="10">
        <v>2</v>
      </c>
    </row>
    <row r="221" spans="2:51" x14ac:dyDescent="0.35">
      <c r="B221" s="56" t="s">
        <v>571</v>
      </c>
      <c r="C221" s="29">
        <v>0</v>
      </c>
      <c r="D221" s="29">
        <v>0</v>
      </c>
      <c r="E221" s="29">
        <v>0</v>
      </c>
      <c r="F221" s="29">
        <v>0</v>
      </c>
      <c r="G221" s="29">
        <v>0</v>
      </c>
      <c r="H221" s="29">
        <v>0</v>
      </c>
      <c r="I221" s="29">
        <v>0</v>
      </c>
      <c r="J221" s="29">
        <v>0</v>
      </c>
      <c r="K221" s="29">
        <v>0</v>
      </c>
      <c r="L221" s="29">
        <v>0</v>
      </c>
      <c r="M221" s="29">
        <v>0</v>
      </c>
      <c r="N221" s="29">
        <v>0</v>
      </c>
      <c r="O221" s="29">
        <v>0</v>
      </c>
      <c r="P221" s="29">
        <v>0</v>
      </c>
      <c r="Q221" s="29">
        <v>0</v>
      </c>
      <c r="R221" s="29">
        <v>0</v>
      </c>
      <c r="S221" s="29">
        <v>0</v>
      </c>
      <c r="T221" s="29">
        <v>0</v>
      </c>
      <c r="U221" s="29">
        <v>0</v>
      </c>
      <c r="V221" s="29">
        <v>0</v>
      </c>
      <c r="W221" s="29">
        <v>0</v>
      </c>
      <c r="X221" s="29">
        <v>0</v>
      </c>
      <c r="Y221" s="29">
        <v>0</v>
      </c>
      <c r="Z221" s="29">
        <v>0</v>
      </c>
      <c r="AA221" s="29">
        <v>0</v>
      </c>
      <c r="AB221" s="29">
        <v>1</v>
      </c>
      <c r="AC221" s="29">
        <v>0</v>
      </c>
      <c r="AD221" s="29">
        <v>0</v>
      </c>
      <c r="AE221" s="29">
        <v>0</v>
      </c>
      <c r="AF221" s="29">
        <v>0</v>
      </c>
      <c r="AG221" s="29">
        <v>0</v>
      </c>
      <c r="AH221" s="29">
        <v>0</v>
      </c>
      <c r="AI221" s="29">
        <v>0</v>
      </c>
      <c r="AJ221" s="29">
        <v>0</v>
      </c>
      <c r="AK221" s="29">
        <v>0</v>
      </c>
      <c r="AL221" s="29">
        <v>0</v>
      </c>
      <c r="AM221" s="29">
        <v>0</v>
      </c>
      <c r="AN221" s="29">
        <v>0</v>
      </c>
      <c r="AO221" s="29">
        <v>0</v>
      </c>
      <c r="AP221" s="29">
        <v>0</v>
      </c>
      <c r="AQ221" s="29">
        <v>0</v>
      </c>
      <c r="AR221" s="29">
        <v>0</v>
      </c>
      <c r="AS221" s="29">
        <v>0</v>
      </c>
      <c r="AT221" s="29">
        <v>0</v>
      </c>
      <c r="AU221" s="29">
        <v>0</v>
      </c>
      <c r="AV221" s="29">
        <v>0</v>
      </c>
      <c r="AW221" s="29">
        <v>0</v>
      </c>
      <c r="AX221" s="10">
        <v>1</v>
      </c>
    </row>
    <row r="222" spans="2:51" x14ac:dyDescent="0.35">
      <c r="B222" s="56" t="s">
        <v>572</v>
      </c>
      <c r="C222" s="29">
        <v>0</v>
      </c>
      <c r="D222" s="29">
        <v>0</v>
      </c>
      <c r="E222" s="29">
        <v>0</v>
      </c>
      <c r="F222" s="29">
        <v>0</v>
      </c>
      <c r="G222" s="29">
        <v>0</v>
      </c>
      <c r="H222" s="29">
        <v>0</v>
      </c>
      <c r="I222" s="29">
        <v>0</v>
      </c>
      <c r="J222" s="29">
        <v>0</v>
      </c>
      <c r="K222" s="29">
        <v>0</v>
      </c>
      <c r="L222" s="29">
        <v>0</v>
      </c>
      <c r="M222" s="29">
        <v>0</v>
      </c>
      <c r="N222" s="29">
        <v>0</v>
      </c>
      <c r="O222" s="29">
        <v>0</v>
      </c>
      <c r="P222" s="29">
        <v>0</v>
      </c>
      <c r="Q222" s="29">
        <v>0</v>
      </c>
      <c r="R222" s="29">
        <v>0</v>
      </c>
      <c r="S222" s="29">
        <v>0</v>
      </c>
      <c r="T222" s="29">
        <v>0</v>
      </c>
      <c r="U222" s="29">
        <v>0</v>
      </c>
      <c r="V222" s="29">
        <v>0</v>
      </c>
      <c r="W222" s="29">
        <v>1</v>
      </c>
      <c r="X222" s="29">
        <v>0</v>
      </c>
      <c r="Y222" s="29">
        <v>0</v>
      </c>
      <c r="Z222" s="29">
        <v>0</v>
      </c>
      <c r="AA222" s="29">
        <v>0</v>
      </c>
      <c r="AB222" s="29">
        <v>0</v>
      </c>
      <c r="AC222" s="29">
        <v>0</v>
      </c>
      <c r="AD222" s="29">
        <v>0</v>
      </c>
      <c r="AE222" s="29">
        <v>0</v>
      </c>
      <c r="AF222" s="29">
        <v>0</v>
      </c>
      <c r="AG222" s="29">
        <v>0</v>
      </c>
      <c r="AH222" s="29">
        <v>0</v>
      </c>
      <c r="AI222" s="29">
        <v>0</v>
      </c>
      <c r="AJ222" s="29">
        <v>0</v>
      </c>
      <c r="AK222" s="29">
        <v>0</v>
      </c>
      <c r="AL222" s="29">
        <v>0</v>
      </c>
      <c r="AM222" s="29">
        <v>0</v>
      </c>
      <c r="AN222" s="29">
        <v>0</v>
      </c>
      <c r="AO222" s="29">
        <v>0</v>
      </c>
      <c r="AP222" s="29">
        <v>0</v>
      </c>
      <c r="AQ222" s="29">
        <v>0</v>
      </c>
      <c r="AR222" s="29">
        <v>0</v>
      </c>
      <c r="AS222" s="29">
        <v>0</v>
      </c>
      <c r="AT222" s="29">
        <v>0</v>
      </c>
      <c r="AU222" s="29">
        <v>0</v>
      </c>
      <c r="AV222" s="29">
        <v>0</v>
      </c>
      <c r="AW222" s="29">
        <v>0</v>
      </c>
      <c r="AX222" s="10">
        <v>1</v>
      </c>
    </row>
    <row r="223" spans="2:51" x14ac:dyDescent="0.35">
      <c r="B223" s="56" t="s">
        <v>573</v>
      </c>
      <c r="C223" s="29">
        <v>0</v>
      </c>
      <c r="D223" s="29">
        <v>0</v>
      </c>
      <c r="E223" s="29">
        <v>0</v>
      </c>
      <c r="F223" s="29">
        <v>0</v>
      </c>
      <c r="G223" s="29">
        <v>0</v>
      </c>
      <c r="H223" s="29">
        <v>0</v>
      </c>
      <c r="I223" s="29">
        <v>0</v>
      </c>
      <c r="J223" s="29">
        <v>0</v>
      </c>
      <c r="K223" s="29">
        <v>0</v>
      </c>
      <c r="L223" s="29">
        <v>0</v>
      </c>
      <c r="M223" s="29">
        <v>0</v>
      </c>
      <c r="N223" s="29">
        <v>0</v>
      </c>
      <c r="O223" s="29">
        <v>0</v>
      </c>
      <c r="P223" s="29">
        <v>0</v>
      </c>
      <c r="Q223" s="29">
        <v>0</v>
      </c>
      <c r="R223" s="29">
        <v>0</v>
      </c>
      <c r="S223" s="29">
        <v>0</v>
      </c>
      <c r="T223" s="29">
        <v>0</v>
      </c>
      <c r="U223" s="29">
        <v>0</v>
      </c>
      <c r="V223" s="29">
        <v>0</v>
      </c>
      <c r="W223" s="29">
        <v>0</v>
      </c>
      <c r="X223" s="29">
        <v>0</v>
      </c>
      <c r="Y223" s="29">
        <v>0</v>
      </c>
      <c r="Z223" s="29">
        <v>0</v>
      </c>
      <c r="AA223" s="29">
        <v>0</v>
      </c>
      <c r="AB223" s="29">
        <v>0</v>
      </c>
      <c r="AC223" s="29">
        <v>0</v>
      </c>
      <c r="AD223" s="29">
        <v>0</v>
      </c>
      <c r="AE223" s="29">
        <v>0</v>
      </c>
      <c r="AF223" s="29">
        <v>0</v>
      </c>
      <c r="AG223" s="29">
        <v>0</v>
      </c>
      <c r="AH223" s="29">
        <v>0</v>
      </c>
      <c r="AI223" s="29">
        <v>1</v>
      </c>
      <c r="AJ223" s="29">
        <v>0</v>
      </c>
      <c r="AK223" s="29">
        <v>0</v>
      </c>
      <c r="AL223" s="29">
        <v>0</v>
      </c>
      <c r="AM223" s="29">
        <v>0</v>
      </c>
      <c r="AN223" s="29">
        <v>0</v>
      </c>
      <c r="AO223" s="29">
        <v>0</v>
      </c>
      <c r="AP223" s="29">
        <v>0</v>
      </c>
      <c r="AQ223" s="29">
        <v>0</v>
      </c>
      <c r="AR223" s="29">
        <v>0</v>
      </c>
      <c r="AS223" s="29">
        <v>0</v>
      </c>
      <c r="AT223" s="29">
        <v>0</v>
      </c>
      <c r="AU223" s="29">
        <v>0</v>
      </c>
      <c r="AV223" s="29">
        <v>0</v>
      </c>
      <c r="AW223" s="29">
        <v>0</v>
      </c>
      <c r="AX223" s="10">
        <v>1</v>
      </c>
    </row>
    <row r="224" spans="2:51" s="1" customFormat="1" x14ac:dyDescent="0.35">
      <c r="B224" s="56" t="s">
        <v>13</v>
      </c>
      <c r="C224" s="10">
        <v>42</v>
      </c>
      <c r="D224" s="10">
        <v>166</v>
      </c>
      <c r="E224" s="10">
        <v>21</v>
      </c>
      <c r="F224" s="10">
        <v>21</v>
      </c>
      <c r="G224" s="10">
        <v>28</v>
      </c>
      <c r="H224" s="10">
        <v>10</v>
      </c>
      <c r="I224" s="10">
        <v>35</v>
      </c>
      <c r="J224" s="10">
        <v>4</v>
      </c>
      <c r="K224" s="10">
        <v>28</v>
      </c>
      <c r="L224" s="10">
        <v>17</v>
      </c>
      <c r="M224" s="10">
        <v>19</v>
      </c>
      <c r="N224" s="10">
        <v>10</v>
      </c>
      <c r="O224" s="10">
        <v>12</v>
      </c>
      <c r="P224" s="10">
        <v>95</v>
      </c>
      <c r="Q224" s="10">
        <v>10</v>
      </c>
      <c r="R224" s="10">
        <v>151</v>
      </c>
      <c r="S224" s="10">
        <v>26</v>
      </c>
      <c r="T224" s="10">
        <v>57</v>
      </c>
      <c r="U224" s="10">
        <v>29</v>
      </c>
      <c r="V224" s="10">
        <v>40</v>
      </c>
      <c r="W224" s="10">
        <v>117</v>
      </c>
      <c r="X224" s="10">
        <v>41</v>
      </c>
      <c r="Y224" s="10">
        <v>36</v>
      </c>
      <c r="Z224" s="10">
        <v>17</v>
      </c>
      <c r="AA224" s="10">
        <v>94</v>
      </c>
      <c r="AB224" s="10">
        <v>1030</v>
      </c>
      <c r="AC224" s="10">
        <v>19</v>
      </c>
      <c r="AD224" s="10">
        <v>13</v>
      </c>
      <c r="AE224" s="10">
        <v>18</v>
      </c>
      <c r="AF224" s="10">
        <v>25</v>
      </c>
      <c r="AG224" s="10">
        <v>26</v>
      </c>
      <c r="AH224" s="10">
        <v>30</v>
      </c>
      <c r="AI224" s="10">
        <v>96</v>
      </c>
      <c r="AJ224" s="10">
        <v>134</v>
      </c>
      <c r="AK224" s="10">
        <v>64</v>
      </c>
      <c r="AL224" s="10">
        <v>64</v>
      </c>
      <c r="AM224" s="10">
        <v>18</v>
      </c>
      <c r="AN224" s="10">
        <v>21</v>
      </c>
      <c r="AO224" s="10">
        <v>31</v>
      </c>
      <c r="AP224" s="10">
        <v>143</v>
      </c>
      <c r="AQ224" s="10">
        <v>91</v>
      </c>
      <c r="AR224" s="10">
        <v>17</v>
      </c>
      <c r="AS224" s="10">
        <v>23</v>
      </c>
      <c r="AT224" s="10">
        <v>216</v>
      </c>
      <c r="AU224" s="10">
        <v>100</v>
      </c>
      <c r="AV224" s="10">
        <v>15</v>
      </c>
      <c r="AW224" s="10">
        <v>4</v>
      </c>
      <c r="AX224" s="10">
        <v>3324</v>
      </c>
    </row>
    <row r="260" spans="2:50" s="23" customFormat="1" x14ac:dyDescent="0.35">
      <c r="B260" s="1"/>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s="1"/>
      <c r="AX260" s="1"/>
    </row>
  </sheetData>
  <conditionalFormatting sqref="A1:XFD1048576">
    <cfRule type="cellIs" dxfId="319" priority="3" operator="equal">
      <formula>0</formula>
    </cfRule>
  </conditionalFormatting>
  <conditionalFormatting sqref="B4">
    <cfRule type="cellIs" dxfId="318" priority="2" operator="equal">
      <formula>0</formula>
    </cfRule>
  </conditionalFormatting>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346C3-751E-441B-8532-1D31CD572974}">
  <dimension ref="A1:CJ244"/>
  <sheetViews>
    <sheetView zoomScale="90" zoomScaleNormal="90" workbookViewId="0">
      <selection activeCell="F158" sqref="F158"/>
    </sheetView>
  </sheetViews>
  <sheetFormatPr defaultRowHeight="14.5" x14ac:dyDescent="0.35"/>
  <cols>
    <col min="1" max="1" width="5.453125" customWidth="1"/>
    <col min="2" max="2" width="41.453125" style="54" bestFit="1" customWidth="1"/>
    <col min="3" max="3" width="31.08984375" style="52" customWidth="1"/>
    <col min="4" max="4" width="24.54296875" style="52" customWidth="1"/>
    <col min="5" max="5" width="23.36328125" style="52" customWidth="1"/>
    <col min="6" max="40" width="5.54296875" customWidth="1"/>
    <col min="41" max="53" width="5.54296875" style="2" customWidth="1"/>
    <col min="54" max="70" width="5.54296875" customWidth="1"/>
    <col min="71" max="71" width="5.54296875" style="1" customWidth="1"/>
    <col min="72" max="86" width="5.54296875" customWidth="1"/>
    <col min="87" max="87" width="9.36328125" style="1" customWidth="1"/>
    <col min="88" max="88" width="8.90625" style="1"/>
  </cols>
  <sheetData>
    <row r="1" spans="1:88" x14ac:dyDescent="0.35">
      <c r="A1" s="5" t="s">
        <v>470</v>
      </c>
    </row>
    <row r="2" spans="1:88" x14ac:dyDescent="0.35">
      <c r="A2" t="s">
        <v>281</v>
      </c>
    </row>
    <row r="4" spans="1:88" s="11" customFormat="1" ht="81" customHeight="1" x14ac:dyDescent="0.35">
      <c r="B4" s="15" t="s">
        <v>387</v>
      </c>
      <c r="C4" s="15" t="s">
        <v>32</v>
      </c>
      <c r="D4" s="15" t="s">
        <v>15</v>
      </c>
      <c r="E4" s="15" t="s">
        <v>31</v>
      </c>
      <c r="F4" s="55" t="s">
        <v>36</v>
      </c>
      <c r="G4" s="55" t="s">
        <v>37</v>
      </c>
      <c r="H4" s="55" t="s">
        <v>491</v>
      </c>
      <c r="I4" s="55" t="s">
        <v>289</v>
      </c>
      <c r="J4" s="55" t="s">
        <v>41</v>
      </c>
      <c r="K4" s="55" t="s">
        <v>364</v>
      </c>
      <c r="L4" s="55" t="s">
        <v>44</v>
      </c>
      <c r="M4" s="55" t="s">
        <v>45</v>
      </c>
      <c r="N4" s="55" t="s">
        <v>378</v>
      </c>
      <c r="O4" s="55" t="s">
        <v>46</v>
      </c>
      <c r="P4" s="55" t="s">
        <v>47</v>
      </c>
      <c r="Q4" s="55" t="s">
        <v>48</v>
      </c>
      <c r="R4" s="55" t="s">
        <v>496</v>
      </c>
      <c r="S4" s="55" t="s">
        <v>317</v>
      </c>
      <c r="T4" s="55" t="s">
        <v>50</v>
      </c>
      <c r="U4" s="55" t="s">
        <v>51</v>
      </c>
      <c r="V4" s="55" t="s">
        <v>308</v>
      </c>
      <c r="W4" s="55" t="s">
        <v>52</v>
      </c>
      <c r="X4" s="55" t="s">
        <v>53</v>
      </c>
      <c r="Y4" s="55" t="s">
        <v>54</v>
      </c>
      <c r="Z4" s="55" t="s">
        <v>55</v>
      </c>
      <c r="AA4" s="55" t="s">
        <v>309</v>
      </c>
      <c r="AB4" s="55" t="s">
        <v>56</v>
      </c>
      <c r="AC4" s="55" t="s">
        <v>57</v>
      </c>
      <c r="AD4" s="55" t="s">
        <v>498</v>
      </c>
      <c r="AE4" s="55" t="s">
        <v>58</v>
      </c>
      <c r="AF4" s="55" t="s">
        <v>499</v>
      </c>
      <c r="AG4" s="55" t="s">
        <v>290</v>
      </c>
      <c r="AH4" s="55" t="s">
        <v>59</v>
      </c>
      <c r="AI4" s="55" t="s">
        <v>60</v>
      </c>
      <c r="AJ4" s="55" t="s">
        <v>62</v>
      </c>
      <c r="AK4" s="55" t="s">
        <v>63</v>
      </c>
      <c r="AL4" s="55" t="s">
        <v>67</v>
      </c>
      <c r="AM4" s="55" t="s">
        <v>503</v>
      </c>
      <c r="AN4" s="55" t="s">
        <v>69</v>
      </c>
      <c r="AO4" s="55" t="s">
        <v>352</v>
      </c>
      <c r="AP4" s="55" t="s">
        <v>70</v>
      </c>
      <c r="AQ4" s="55" t="s">
        <v>72</v>
      </c>
      <c r="AR4" s="55" t="s">
        <v>73</v>
      </c>
      <c r="AS4" s="55" t="s">
        <v>507</v>
      </c>
      <c r="AT4" s="55" t="s">
        <v>323</v>
      </c>
      <c r="AU4" s="55" t="s">
        <v>325</v>
      </c>
      <c r="AV4" s="55" t="s">
        <v>292</v>
      </c>
      <c r="AW4" s="55" t="s">
        <v>74</v>
      </c>
      <c r="AX4" s="55" t="s">
        <v>75</v>
      </c>
      <c r="AY4" s="55" t="s">
        <v>76</v>
      </c>
      <c r="AZ4" s="55" t="s">
        <v>319</v>
      </c>
      <c r="BA4" s="55" t="s">
        <v>77</v>
      </c>
      <c r="BB4" s="55" t="s">
        <v>78</v>
      </c>
      <c r="BC4" s="55" t="s">
        <v>80</v>
      </c>
      <c r="BD4" s="55" t="s">
        <v>81</v>
      </c>
      <c r="BE4" s="55" t="s">
        <v>82</v>
      </c>
      <c r="BF4" s="55" t="s">
        <v>355</v>
      </c>
      <c r="BG4" s="55" t="s">
        <v>341</v>
      </c>
      <c r="BH4" s="55" t="s">
        <v>328</v>
      </c>
      <c r="BI4" s="55" t="s">
        <v>361</v>
      </c>
      <c r="BJ4" s="55" t="s">
        <v>83</v>
      </c>
      <c r="BK4" s="55" t="s">
        <v>85</v>
      </c>
      <c r="BL4" s="55" t="s">
        <v>87</v>
      </c>
      <c r="BM4" s="55" t="s">
        <v>88</v>
      </c>
      <c r="BN4" s="55" t="s">
        <v>89</v>
      </c>
      <c r="BO4" s="55" t="s">
        <v>90</v>
      </c>
      <c r="BP4" s="55" t="s">
        <v>513</v>
      </c>
      <c r="BQ4" s="55" t="s">
        <v>91</v>
      </c>
      <c r="BR4" s="55" t="s">
        <v>322</v>
      </c>
      <c r="BS4" s="55" t="s">
        <v>92</v>
      </c>
      <c r="BT4" s="55" t="s">
        <v>93</v>
      </c>
      <c r="BU4" s="55" t="s">
        <v>348</v>
      </c>
      <c r="BV4" s="55" t="s">
        <v>4</v>
      </c>
      <c r="BW4" s="55" t="s">
        <v>294</v>
      </c>
      <c r="BX4" s="55" t="s">
        <v>95</v>
      </c>
      <c r="BY4" s="55" t="s">
        <v>349</v>
      </c>
      <c r="BZ4" s="55" t="s">
        <v>514</v>
      </c>
      <c r="CA4" s="55" t="s">
        <v>96</v>
      </c>
      <c r="CB4" s="55" t="s">
        <v>97</v>
      </c>
      <c r="CC4" s="55" t="s">
        <v>98</v>
      </c>
      <c r="CD4" s="55" t="s">
        <v>536</v>
      </c>
      <c r="CE4" s="55" t="s">
        <v>527</v>
      </c>
      <c r="CF4" s="55" t="s">
        <v>541</v>
      </c>
      <c r="CG4" s="55" t="s">
        <v>530</v>
      </c>
      <c r="CH4" s="55" t="s">
        <v>531</v>
      </c>
      <c r="CI4" s="55" t="s">
        <v>13</v>
      </c>
      <c r="CJ4" s="12"/>
    </row>
    <row r="5" spans="1:88" x14ac:dyDescent="0.35">
      <c r="B5" s="56" t="s">
        <v>143</v>
      </c>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125"/>
      <c r="AP5" s="125"/>
      <c r="AQ5" s="125"/>
      <c r="AR5" s="125"/>
      <c r="AS5" s="125"/>
      <c r="AT5" s="125"/>
      <c r="AU5" s="125"/>
      <c r="AV5" s="125"/>
      <c r="AW5" s="125"/>
      <c r="AX5" s="125"/>
      <c r="AY5" s="125"/>
      <c r="AZ5" s="125"/>
      <c r="BA5" s="125"/>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6"/>
      <c r="CI5" s="56"/>
    </row>
    <row r="6" spans="1:88" x14ac:dyDescent="0.35">
      <c r="B6" s="56"/>
      <c r="C6" s="56" t="s">
        <v>26</v>
      </c>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125"/>
      <c r="AP6" s="125"/>
      <c r="AQ6" s="125"/>
      <c r="AR6" s="125"/>
      <c r="AS6" s="125"/>
      <c r="AT6" s="125"/>
      <c r="AU6" s="125"/>
      <c r="AV6" s="125"/>
      <c r="AW6" s="125"/>
      <c r="AX6" s="125"/>
      <c r="AY6" s="125"/>
      <c r="AZ6" s="125"/>
      <c r="BA6" s="125"/>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row>
    <row r="7" spans="1:88" x14ac:dyDescent="0.35">
      <c r="B7" s="56"/>
      <c r="C7" s="56"/>
      <c r="D7" s="56" t="s">
        <v>0</v>
      </c>
      <c r="E7" s="56"/>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5"/>
      <c r="AU7" s="125"/>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5"/>
      <c r="CF7" s="125"/>
      <c r="CG7" s="125"/>
      <c r="CH7" s="125"/>
      <c r="CI7" s="56"/>
    </row>
    <row r="8" spans="1:88" x14ac:dyDescent="0.35">
      <c r="B8" s="56"/>
      <c r="C8" s="56"/>
      <c r="D8" s="56"/>
      <c r="E8" s="56" t="s">
        <v>34</v>
      </c>
      <c r="F8" s="125">
        <v>0</v>
      </c>
      <c r="G8" s="125">
        <v>0</v>
      </c>
      <c r="H8" s="125">
        <v>0</v>
      </c>
      <c r="I8" s="125">
        <v>0</v>
      </c>
      <c r="J8" s="125">
        <v>0</v>
      </c>
      <c r="K8" s="125">
        <v>0</v>
      </c>
      <c r="L8" s="125">
        <v>0</v>
      </c>
      <c r="M8" s="125">
        <v>0</v>
      </c>
      <c r="N8" s="125">
        <v>0</v>
      </c>
      <c r="O8" s="125">
        <v>0</v>
      </c>
      <c r="P8" s="125">
        <v>0</v>
      </c>
      <c r="Q8" s="125">
        <v>0</v>
      </c>
      <c r="R8" s="125">
        <v>0</v>
      </c>
      <c r="S8" s="125">
        <v>0</v>
      </c>
      <c r="T8" s="125">
        <v>0</v>
      </c>
      <c r="U8" s="125">
        <v>0</v>
      </c>
      <c r="V8" s="125">
        <v>0</v>
      </c>
      <c r="W8" s="125">
        <v>0</v>
      </c>
      <c r="X8" s="125">
        <v>0</v>
      </c>
      <c r="Y8" s="125">
        <v>0</v>
      </c>
      <c r="Z8" s="125">
        <v>0</v>
      </c>
      <c r="AA8" s="125">
        <v>0</v>
      </c>
      <c r="AB8" s="125">
        <v>0</v>
      </c>
      <c r="AC8" s="125">
        <v>0</v>
      </c>
      <c r="AD8" s="125">
        <v>0</v>
      </c>
      <c r="AE8" s="125">
        <v>0</v>
      </c>
      <c r="AF8" s="125">
        <v>0</v>
      </c>
      <c r="AG8" s="125">
        <v>0</v>
      </c>
      <c r="AH8" s="125">
        <v>0</v>
      </c>
      <c r="AI8" s="125">
        <v>0</v>
      </c>
      <c r="AJ8" s="125">
        <v>0</v>
      </c>
      <c r="AK8" s="125">
        <v>0</v>
      </c>
      <c r="AL8" s="125">
        <v>0</v>
      </c>
      <c r="AM8" s="125">
        <v>0</v>
      </c>
      <c r="AN8" s="125">
        <v>0</v>
      </c>
      <c r="AO8" s="125">
        <v>0</v>
      </c>
      <c r="AP8" s="125">
        <v>0</v>
      </c>
      <c r="AQ8" s="125">
        <v>0</v>
      </c>
      <c r="AR8" s="125">
        <v>0</v>
      </c>
      <c r="AS8" s="125">
        <v>0</v>
      </c>
      <c r="AT8" s="125">
        <v>0</v>
      </c>
      <c r="AU8" s="125">
        <v>0</v>
      </c>
      <c r="AV8" s="125">
        <v>0</v>
      </c>
      <c r="AW8" s="125">
        <v>0</v>
      </c>
      <c r="AX8" s="125">
        <v>0</v>
      </c>
      <c r="AY8" s="125">
        <v>0</v>
      </c>
      <c r="AZ8" s="125">
        <v>0</v>
      </c>
      <c r="BA8" s="125">
        <v>0</v>
      </c>
      <c r="BB8" s="125">
        <v>0</v>
      </c>
      <c r="BC8" s="125">
        <v>0</v>
      </c>
      <c r="BD8" s="125">
        <v>1</v>
      </c>
      <c r="BE8" s="125">
        <v>0</v>
      </c>
      <c r="BF8" s="125">
        <v>0</v>
      </c>
      <c r="BG8" s="125">
        <v>0</v>
      </c>
      <c r="BH8" s="125">
        <v>0</v>
      </c>
      <c r="BI8" s="125">
        <v>0</v>
      </c>
      <c r="BJ8" s="125">
        <v>0</v>
      </c>
      <c r="BK8" s="125">
        <v>0</v>
      </c>
      <c r="BL8" s="125">
        <v>0</v>
      </c>
      <c r="BM8" s="125">
        <v>0</v>
      </c>
      <c r="BN8" s="125">
        <v>0</v>
      </c>
      <c r="BO8" s="125">
        <v>0</v>
      </c>
      <c r="BP8" s="125">
        <v>0</v>
      </c>
      <c r="BQ8" s="125">
        <v>0</v>
      </c>
      <c r="BR8" s="125">
        <v>0</v>
      </c>
      <c r="BS8" s="125">
        <v>0</v>
      </c>
      <c r="BT8" s="125">
        <v>0</v>
      </c>
      <c r="BU8" s="125">
        <v>0</v>
      </c>
      <c r="BV8" s="125">
        <v>0</v>
      </c>
      <c r="BW8" s="125">
        <v>0</v>
      </c>
      <c r="BX8" s="125">
        <v>0</v>
      </c>
      <c r="BY8" s="125">
        <v>0</v>
      </c>
      <c r="BZ8" s="125">
        <v>0</v>
      </c>
      <c r="CA8" s="125">
        <v>0</v>
      </c>
      <c r="CB8" s="125">
        <v>0</v>
      </c>
      <c r="CC8" s="125">
        <v>0</v>
      </c>
      <c r="CD8" s="125">
        <v>0</v>
      </c>
      <c r="CE8" s="125">
        <v>0</v>
      </c>
      <c r="CF8" s="125">
        <v>0</v>
      </c>
      <c r="CG8" s="125">
        <v>0</v>
      </c>
      <c r="CH8" s="125">
        <v>0</v>
      </c>
      <c r="CI8" s="56">
        <v>1</v>
      </c>
    </row>
    <row r="9" spans="1:88" x14ac:dyDescent="0.35">
      <c r="B9" s="56"/>
      <c r="C9" s="56" t="s">
        <v>16</v>
      </c>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125"/>
      <c r="AP9" s="125"/>
      <c r="AQ9" s="125"/>
      <c r="AR9" s="125"/>
      <c r="AS9" s="125"/>
      <c r="AT9" s="125"/>
      <c r="AU9" s="125"/>
      <c r="AV9" s="125"/>
      <c r="AW9" s="125"/>
      <c r="AX9" s="125"/>
      <c r="AY9" s="125"/>
      <c r="AZ9" s="125"/>
      <c r="BA9" s="125"/>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row>
    <row r="10" spans="1:88" x14ac:dyDescent="0.35">
      <c r="B10" s="56"/>
      <c r="C10" s="56"/>
      <c r="D10" s="56" t="s">
        <v>1</v>
      </c>
      <c r="E10" s="56"/>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c r="BA10" s="125"/>
      <c r="BB10" s="125"/>
      <c r="BC10" s="125"/>
      <c r="BD10" s="125"/>
      <c r="BE10" s="125"/>
      <c r="BF10" s="125"/>
      <c r="BG10" s="125"/>
      <c r="BH10" s="125"/>
      <c r="BI10" s="125"/>
      <c r="BJ10" s="125"/>
      <c r="BK10" s="125"/>
      <c r="BL10" s="125"/>
      <c r="BM10" s="125"/>
      <c r="BN10" s="125"/>
      <c r="BO10" s="125"/>
      <c r="BP10" s="125"/>
      <c r="BQ10" s="125"/>
      <c r="BR10" s="125"/>
      <c r="BS10" s="125"/>
      <c r="BT10" s="125"/>
      <c r="BU10" s="125"/>
      <c r="BV10" s="125"/>
      <c r="BW10" s="125"/>
      <c r="BX10" s="125"/>
      <c r="BY10" s="125"/>
      <c r="BZ10" s="125"/>
      <c r="CA10" s="125"/>
      <c r="CB10" s="125"/>
      <c r="CC10" s="125"/>
      <c r="CD10" s="125"/>
      <c r="CE10" s="125"/>
      <c r="CF10" s="125"/>
      <c r="CG10" s="125"/>
      <c r="CH10" s="125"/>
      <c r="CI10" s="56"/>
    </row>
    <row r="11" spans="1:88" x14ac:dyDescent="0.35">
      <c r="B11" s="56"/>
      <c r="C11" s="56"/>
      <c r="D11" s="56"/>
      <c r="E11" s="56" t="s">
        <v>34</v>
      </c>
      <c r="F11" s="125">
        <v>0</v>
      </c>
      <c r="G11" s="125">
        <v>0</v>
      </c>
      <c r="H11" s="125">
        <v>0</v>
      </c>
      <c r="I11" s="125">
        <v>0</v>
      </c>
      <c r="J11" s="125">
        <v>0</v>
      </c>
      <c r="K11" s="125">
        <v>0</v>
      </c>
      <c r="L11" s="125">
        <v>0</v>
      </c>
      <c r="M11" s="125">
        <v>0</v>
      </c>
      <c r="N11" s="125">
        <v>0</v>
      </c>
      <c r="O11" s="125">
        <v>0</v>
      </c>
      <c r="P11" s="125">
        <v>0</v>
      </c>
      <c r="Q11" s="125">
        <v>0</v>
      </c>
      <c r="R11" s="125">
        <v>0</v>
      </c>
      <c r="S11" s="125">
        <v>0</v>
      </c>
      <c r="T11" s="125">
        <v>0</v>
      </c>
      <c r="U11" s="125">
        <v>0</v>
      </c>
      <c r="V11" s="125">
        <v>0</v>
      </c>
      <c r="W11" s="125">
        <v>0</v>
      </c>
      <c r="X11" s="125">
        <v>0</v>
      </c>
      <c r="Y11" s="125">
        <v>0</v>
      </c>
      <c r="Z11" s="125">
        <v>0</v>
      </c>
      <c r="AA11" s="125">
        <v>0</v>
      </c>
      <c r="AB11" s="125">
        <v>0</v>
      </c>
      <c r="AC11" s="125">
        <v>0</v>
      </c>
      <c r="AD11" s="125">
        <v>0</v>
      </c>
      <c r="AE11" s="125">
        <v>0</v>
      </c>
      <c r="AF11" s="125">
        <v>0</v>
      </c>
      <c r="AG11" s="125">
        <v>0</v>
      </c>
      <c r="AH11" s="125">
        <v>0</v>
      </c>
      <c r="AI11" s="125">
        <v>0</v>
      </c>
      <c r="AJ11" s="125">
        <v>0</v>
      </c>
      <c r="AK11" s="125">
        <v>1</v>
      </c>
      <c r="AL11" s="125">
        <v>0</v>
      </c>
      <c r="AM11" s="125">
        <v>0</v>
      </c>
      <c r="AN11" s="125">
        <v>0</v>
      </c>
      <c r="AO11" s="125">
        <v>0</v>
      </c>
      <c r="AP11" s="125">
        <v>0</v>
      </c>
      <c r="AQ11" s="125">
        <v>0</v>
      </c>
      <c r="AR11" s="125">
        <v>0</v>
      </c>
      <c r="AS11" s="125">
        <v>0</v>
      </c>
      <c r="AT11" s="125">
        <v>0</v>
      </c>
      <c r="AU11" s="125">
        <v>0</v>
      </c>
      <c r="AV11" s="125">
        <v>0</v>
      </c>
      <c r="AW11" s="125">
        <v>0</v>
      </c>
      <c r="AX11" s="125">
        <v>0</v>
      </c>
      <c r="AY11" s="125">
        <v>0</v>
      </c>
      <c r="AZ11" s="125">
        <v>0</v>
      </c>
      <c r="BA11" s="125">
        <v>0</v>
      </c>
      <c r="BB11" s="125">
        <v>0</v>
      </c>
      <c r="BC11" s="125">
        <v>0</v>
      </c>
      <c r="BD11" s="125">
        <v>0</v>
      </c>
      <c r="BE11" s="125">
        <v>0</v>
      </c>
      <c r="BF11" s="125">
        <v>0</v>
      </c>
      <c r="BG11" s="125">
        <v>0</v>
      </c>
      <c r="BH11" s="125">
        <v>0</v>
      </c>
      <c r="BI11" s="125">
        <v>0</v>
      </c>
      <c r="BJ11" s="125">
        <v>0</v>
      </c>
      <c r="BK11" s="125">
        <v>0</v>
      </c>
      <c r="BL11" s="125">
        <v>0</v>
      </c>
      <c r="BM11" s="125">
        <v>0</v>
      </c>
      <c r="BN11" s="125">
        <v>0</v>
      </c>
      <c r="BO11" s="125">
        <v>0</v>
      </c>
      <c r="BP11" s="125">
        <v>0</v>
      </c>
      <c r="BQ11" s="125">
        <v>0</v>
      </c>
      <c r="BR11" s="125">
        <v>0</v>
      </c>
      <c r="BS11" s="125">
        <v>0</v>
      </c>
      <c r="BT11" s="125">
        <v>0</v>
      </c>
      <c r="BU11" s="125">
        <v>0</v>
      </c>
      <c r="BV11" s="125">
        <v>0</v>
      </c>
      <c r="BW11" s="125">
        <v>0</v>
      </c>
      <c r="BX11" s="125">
        <v>0</v>
      </c>
      <c r="BY11" s="125">
        <v>0</v>
      </c>
      <c r="BZ11" s="125">
        <v>0</v>
      </c>
      <c r="CA11" s="125">
        <v>0</v>
      </c>
      <c r="CB11" s="125">
        <v>0</v>
      </c>
      <c r="CC11" s="125">
        <v>0</v>
      </c>
      <c r="CD11" s="125">
        <v>0</v>
      </c>
      <c r="CE11" s="125">
        <v>0</v>
      </c>
      <c r="CF11" s="125">
        <v>0</v>
      </c>
      <c r="CG11" s="125">
        <v>0</v>
      </c>
      <c r="CH11" s="125">
        <v>0</v>
      </c>
      <c r="CI11" s="56">
        <v>1</v>
      </c>
    </row>
    <row r="12" spans="1:88" x14ac:dyDescent="0.35">
      <c r="B12" s="56" t="s">
        <v>316</v>
      </c>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125"/>
      <c r="AP12" s="125"/>
      <c r="AQ12" s="125"/>
      <c r="AR12" s="125"/>
      <c r="AS12" s="125"/>
      <c r="AT12" s="125"/>
      <c r="AU12" s="125"/>
      <c r="AV12" s="125"/>
      <c r="AW12" s="125"/>
      <c r="AX12" s="125"/>
      <c r="AY12" s="125"/>
      <c r="AZ12" s="125"/>
      <c r="BA12" s="125"/>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row>
    <row r="13" spans="1:88" x14ac:dyDescent="0.35">
      <c r="B13" s="56"/>
      <c r="C13" s="56" t="s">
        <v>23</v>
      </c>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125"/>
      <c r="AP13" s="125"/>
      <c r="AQ13" s="125"/>
      <c r="AR13" s="125"/>
      <c r="AS13" s="125"/>
      <c r="AT13" s="125"/>
      <c r="AU13" s="125"/>
      <c r="AV13" s="125"/>
      <c r="AW13" s="125"/>
      <c r="AX13" s="125"/>
      <c r="AY13" s="125"/>
      <c r="AZ13" s="125"/>
      <c r="BA13" s="125"/>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row>
    <row r="14" spans="1:88" x14ac:dyDescent="0.35">
      <c r="B14" s="56"/>
      <c r="C14" s="56"/>
      <c r="D14" s="56" t="s">
        <v>0</v>
      </c>
      <c r="E14" s="56"/>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c r="BM14" s="125"/>
      <c r="BN14" s="125"/>
      <c r="BO14" s="125"/>
      <c r="BP14" s="125"/>
      <c r="BQ14" s="125"/>
      <c r="BR14" s="125"/>
      <c r="BS14" s="125"/>
      <c r="BT14" s="125"/>
      <c r="BU14" s="125"/>
      <c r="BV14" s="125"/>
      <c r="BW14" s="125"/>
      <c r="BX14" s="125"/>
      <c r="BY14" s="125"/>
      <c r="BZ14" s="125"/>
      <c r="CA14" s="125"/>
      <c r="CB14" s="125"/>
      <c r="CC14" s="125"/>
      <c r="CD14" s="125"/>
      <c r="CE14" s="125"/>
      <c r="CF14" s="125"/>
      <c r="CG14" s="125"/>
      <c r="CH14" s="125"/>
      <c r="CI14" s="56"/>
    </row>
    <row r="15" spans="1:88" x14ac:dyDescent="0.35">
      <c r="B15" s="56"/>
      <c r="C15" s="56"/>
      <c r="D15" s="56"/>
      <c r="E15" s="56" t="s">
        <v>33</v>
      </c>
      <c r="F15" s="125">
        <v>0</v>
      </c>
      <c r="G15" s="125">
        <v>0</v>
      </c>
      <c r="H15" s="125">
        <v>0</v>
      </c>
      <c r="I15" s="125">
        <v>0</v>
      </c>
      <c r="J15" s="125">
        <v>0</v>
      </c>
      <c r="K15" s="125">
        <v>0</v>
      </c>
      <c r="L15" s="125">
        <v>0</v>
      </c>
      <c r="M15" s="125">
        <v>0</v>
      </c>
      <c r="N15" s="125">
        <v>0</v>
      </c>
      <c r="O15" s="125">
        <v>0</v>
      </c>
      <c r="P15" s="125">
        <v>0</v>
      </c>
      <c r="Q15" s="125">
        <v>0</v>
      </c>
      <c r="R15" s="125">
        <v>0</v>
      </c>
      <c r="S15" s="125">
        <v>0</v>
      </c>
      <c r="T15" s="125">
        <v>0</v>
      </c>
      <c r="U15" s="125">
        <v>0</v>
      </c>
      <c r="V15" s="125">
        <v>0</v>
      </c>
      <c r="W15" s="125">
        <v>0</v>
      </c>
      <c r="X15" s="125">
        <v>0</v>
      </c>
      <c r="Y15" s="125">
        <v>0</v>
      </c>
      <c r="Z15" s="125">
        <v>0</v>
      </c>
      <c r="AA15" s="125">
        <v>0</v>
      </c>
      <c r="AB15" s="125">
        <v>0</v>
      </c>
      <c r="AC15" s="125">
        <v>0</v>
      </c>
      <c r="AD15" s="125">
        <v>0</v>
      </c>
      <c r="AE15" s="125">
        <v>0</v>
      </c>
      <c r="AF15" s="125">
        <v>0</v>
      </c>
      <c r="AG15" s="125">
        <v>0</v>
      </c>
      <c r="AH15" s="125">
        <v>0</v>
      </c>
      <c r="AI15" s="125">
        <v>1</v>
      </c>
      <c r="AJ15" s="125">
        <v>0</v>
      </c>
      <c r="AK15" s="125">
        <v>0</v>
      </c>
      <c r="AL15" s="125">
        <v>0</v>
      </c>
      <c r="AM15" s="125">
        <v>0</v>
      </c>
      <c r="AN15" s="125">
        <v>0</v>
      </c>
      <c r="AO15" s="125">
        <v>0</v>
      </c>
      <c r="AP15" s="125">
        <v>0</v>
      </c>
      <c r="AQ15" s="125">
        <v>0</v>
      </c>
      <c r="AR15" s="125">
        <v>0</v>
      </c>
      <c r="AS15" s="125">
        <v>0</v>
      </c>
      <c r="AT15" s="125">
        <v>0</v>
      </c>
      <c r="AU15" s="125">
        <v>0</v>
      </c>
      <c r="AV15" s="125">
        <v>0</v>
      </c>
      <c r="AW15" s="125">
        <v>0</v>
      </c>
      <c r="AX15" s="125">
        <v>0</v>
      </c>
      <c r="AY15" s="125">
        <v>0</v>
      </c>
      <c r="AZ15" s="125">
        <v>0</v>
      </c>
      <c r="BA15" s="125">
        <v>0</v>
      </c>
      <c r="BB15" s="125">
        <v>0</v>
      </c>
      <c r="BC15" s="125">
        <v>0</v>
      </c>
      <c r="BD15" s="125">
        <v>0</v>
      </c>
      <c r="BE15" s="125">
        <v>0</v>
      </c>
      <c r="BF15" s="125">
        <v>0</v>
      </c>
      <c r="BG15" s="125">
        <v>0</v>
      </c>
      <c r="BH15" s="125">
        <v>0</v>
      </c>
      <c r="BI15" s="125">
        <v>0</v>
      </c>
      <c r="BJ15" s="125">
        <v>0</v>
      </c>
      <c r="BK15" s="125">
        <v>0</v>
      </c>
      <c r="BL15" s="125">
        <v>0</v>
      </c>
      <c r="BM15" s="125">
        <v>0</v>
      </c>
      <c r="BN15" s="125">
        <v>0</v>
      </c>
      <c r="BO15" s="125">
        <v>0</v>
      </c>
      <c r="BP15" s="125">
        <v>0</v>
      </c>
      <c r="BQ15" s="125">
        <v>0</v>
      </c>
      <c r="BR15" s="125">
        <v>0</v>
      </c>
      <c r="BS15" s="125">
        <v>0</v>
      </c>
      <c r="BT15" s="125">
        <v>0</v>
      </c>
      <c r="BU15" s="125">
        <v>0</v>
      </c>
      <c r="BV15" s="125">
        <v>0</v>
      </c>
      <c r="BW15" s="125">
        <v>0</v>
      </c>
      <c r="BX15" s="125">
        <v>0</v>
      </c>
      <c r="BY15" s="125">
        <v>0</v>
      </c>
      <c r="BZ15" s="125">
        <v>0</v>
      </c>
      <c r="CA15" s="125">
        <v>0</v>
      </c>
      <c r="CB15" s="125">
        <v>0</v>
      </c>
      <c r="CC15" s="125">
        <v>0</v>
      </c>
      <c r="CD15" s="125">
        <v>0</v>
      </c>
      <c r="CE15" s="125">
        <v>0</v>
      </c>
      <c r="CF15" s="125">
        <v>0</v>
      </c>
      <c r="CG15" s="125">
        <v>0</v>
      </c>
      <c r="CH15" s="125">
        <v>0</v>
      </c>
      <c r="CI15" s="56">
        <v>1</v>
      </c>
    </row>
    <row r="16" spans="1:88" x14ac:dyDescent="0.35">
      <c r="B16" s="56"/>
      <c r="C16" s="56"/>
      <c r="D16" s="56" t="s">
        <v>310</v>
      </c>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125"/>
      <c r="AP16" s="125"/>
      <c r="AQ16" s="125"/>
      <c r="AR16" s="125"/>
      <c r="AS16" s="125"/>
      <c r="AT16" s="125"/>
      <c r="AU16" s="125"/>
      <c r="AV16" s="125"/>
      <c r="AW16" s="125"/>
      <c r="AX16" s="125"/>
      <c r="AY16" s="125"/>
      <c r="AZ16" s="125"/>
      <c r="BA16" s="125"/>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row>
    <row r="17" spans="2:87" x14ac:dyDescent="0.35">
      <c r="B17" s="56"/>
      <c r="C17" s="56"/>
      <c r="D17" s="56"/>
      <c r="E17" s="56" t="s">
        <v>33</v>
      </c>
      <c r="F17" s="125">
        <v>0</v>
      </c>
      <c r="G17" s="125">
        <v>0</v>
      </c>
      <c r="H17" s="125">
        <v>0</v>
      </c>
      <c r="I17" s="125">
        <v>0</v>
      </c>
      <c r="J17" s="125">
        <v>0</v>
      </c>
      <c r="K17" s="125">
        <v>0</v>
      </c>
      <c r="L17" s="125">
        <v>0</v>
      </c>
      <c r="M17" s="125">
        <v>0</v>
      </c>
      <c r="N17" s="125">
        <v>0</v>
      </c>
      <c r="O17" s="125">
        <v>0</v>
      </c>
      <c r="P17" s="125">
        <v>0</v>
      </c>
      <c r="Q17" s="125">
        <v>0</v>
      </c>
      <c r="R17" s="125">
        <v>0</v>
      </c>
      <c r="S17" s="125">
        <v>0</v>
      </c>
      <c r="T17" s="125">
        <v>0</v>
      </c>
      <c r="U17" s="125">
        <v>0</v>
      </c>
      <c r="V17" s="125">
        <v>0</v>
      </c>
      <c r="W17" s="125">
        <v>0</v>
      </c>
      <c r="X17" s="125">
        <v>0</v>
      </c>
      <c r="Y17" s="125">
        <v>0</v>
      </c>
      <c r="Z17" s="125">
        <v>0</v>
      </c>
      <c r="AA17" s="125">
        <v>0</v>
      </c>
      <c r="AB17" s="125">
        <v>0</v>
      </c>
      <c r="AC17" s="125">
        <v>0</v>
      </c>
      <c r="AD17" s="125">
        <v>0</v>
      </c>
      <c r="AE17" s="125">
        <v>0</v>
      </c>
      <c r="AF17" s="125">
        <v>0</v>
      </c>
      <c r="AG17" s="125">
        <v>0</v>
      </c>
      <c r="AH17" s="125">
        <v>0</v>
      </c>
      <c r="AI17" s="125">
        <v>0</v>
      </c>
      <c r="AJ17" s="125">
        <v>0</v>
      </c>
      <c r="AK17" s="125">
        <v>0</v>
      </c>
      <c r="AL17" s="125">
        <v>0</v>
      </c>
      <c r="AM17" s="125">
        <v>0</v>
      </c>
      <c r="AN17" s="125">
        <v>0</v>
      </c>
      <c r="AO17" s="125">
        <v>0</v>
      </c>
      <c r="AP17" s="125">
        <v>0</v>
      </c>
      <c r="AQ17" s="125">
        <v>0</v>
      </c>
      <c r="AR17" s="125">
        <v>0</v>
      </c>
      <c r="AS17" s="125">
        <v>0</v>
      </c>
      <c r="AT17" s="125">
        <v>0</v>
      </c>
      <c r="AU17" s="125">
        <v>0</v>
      </c>
      <c r="AV17" s="125">
        <v>0</v>
      </c>
      <c r="AW17" s="125">
        <v>0</v>
      </c>
      <c r="AX17" s="125">
        <v>0</v>
      </c>
      <c r="AY17" s="125">
        <v>0</v>
      </c>
      <c r="AZ17" s="125">
        <v>0</v>
      </c>
      <c r="BA17" s="125">
        <v>0</v>
      </c>
      <c r="BB17" s="125">
        <v>0</v>
      </c>
      <c r="BC17" s="125">
        <v>0</v>
      </c>
      <c r="BD17" s="125">
        <v>0</v>
      </c>
      <c r="BE17" s="125">
        <v>0</v>
      </c>
      <c r="BF17" s="125">
        <v>0</v>
      </c>
      <c r="BG17" s="125">
        <v>0</v>
      </c>
      <c r="BH17" s="125">
        <v>0</v>
      </c>
      <c r="BI17" s="125">
        <v>0</v>
      </c>
      <c r="BJ17" s="125">
        <v>0</v>
      </c>
      <c r="BK17" s="125">
        <v>0</v>
      </c>
      <c r="BL17" s="125">
        <v>0</v>
      </c>
      <c r="BM17" s="125">
        <v>0</v>
      </c>
      <c r="BN17" s="125">
        <v>0</v>
      </c>
      <c r="BO17" s="125">
        <v>0</v>
      </c>
      <c r="BP17" s="125">
        <v>0</v>
      </c>
      <c r="BQ17" s="125">
        <v>0</v>
      </c>
      <c r="BR17" s="125">
        <v>0</v>
      </c>
      <c r="BS17" s="125">
        <v>1</v>
      </c>
      <c r="BT17" s="125">
        <v>0</v>
      </c>
      <c r="BU17" s="125">
        <v>0</v>
      </c>
      <c r="BV17" s="125">
        <v>0</v>
      </c>
      <c r="BW17" s="125">
        <v>0</v>
      </c>
      <c r="BX17" s="125">
        <v>0</v>
      </c>
      <c r="BY17" s="125">
        <v>0</v>
      </c>
      <c r="BZ17" s="125">
        <v>0</v>
      </c>
      <c r="CA17" s="125">
        <v>0</v>
      </c>
      <c r="CB17" s="125">
        <v>0</v>
      </c>
      <c r="CC17" s="125">
        <v>0</v>
      </c>
      <c r="CD17" s="125">
        <v>0</v>
      </c>
      <c r="CE17" s="125">
        <v>0</v>
      </c>
      <c r="CF17" s="125">
        <v>0</v>
      </c>
      <c r="CG17" s="125">
        <v>0</v>
      </c>
      <c r="CH17" s="125">
        <v>0</v>
      </c>
      <c r="CI17" s="56">
        <v>1</v>
      </c>
    </row>
    <row r="18" spans="2:87" x14ac:dyDescent="0.35">
      <c r="B18" s="56"/>
      <c r="C18" s="56" t="s">
        <v>27</v>
      </c>
      <c r="D18" s="56"/>
      <c r="E18" s="56"/>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c r="BM18" s="125"/>
      <c r="BN18" s="125"/>
      <c r="BO18" s="125"/>
      <c r="BP18" s="125"/>
      <c r="BQ18" s="125"/>
      <c r="BR18" s="125"/>
      <c r="BS18" s="125"/>
      <c r="BT18" s="125"/>
      <c r="BU18" s="125"/>
      <c r="BV18" s="125"/>
      <c r="BW18" s="125"/>
      <c r="BX18" s="125"/>
      <c r="BY18" s="125"/>
      <c r="BZ18" s="125"/>
      <c r="CA18" s="125"/>
      <c r="CB18" s="125"/>
      <c r="CC18" s="125"/>
      <c r="CD18" s="125"/>
      <c r="CE18" s="125"/>
      <c r="CF18" s="125"/>
      <c r="CG18" s="125"/>
      <c r="CH18" s="125"/>
      <c r="CI18" s="56"/>
    </row>
    <row r="19" spans="2:87" x14ac:dyDescent="0.35">
      <c r="B19" s="56"/>
      <c r="C19" s="56"/>
      <c r="D19" s="56" t="s">
        <v>0</v>
      </c>
      <c r="E19" s="56"/>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c r="BM19" s="125"/>
      <c r="BN19" s="125"/>
      <c r="BO19" s="125"/>
      <c r="BP19" s="125"/>
      <c r="BQ19" s="125"/>
      <c r="BR19" s="125"/>
      <c r="BS19" s="125"/>
      <c r="BT19" s="125"/>
      <c r="BU19" s="125"/>
      <c r="BV19" s="125"/>
      <c r="BW19" s="125"/>
      <c r="BX19" s="125"/>
      <c r="BY19" s="125"/>
      <c r="BZ19" s="125"/>
      <c r="CA19" s="125"/>
      <c r="CB19" s="125"/>
      <c r="CC19" s="125"/>
      <c r="CD19" s="125"/>
      <c r="CE19" s="125"/>
      <c r="CF19" s="125"/>
      <c r="CG19" s="125"/>
      <c r="CH19" s="125"/>
      <c r="CI19" s="56"/>
    </row>
    <row r="20" spans="2:87" x14ac:dyDescent="0.35">
      <c r="B20" s="56"/>
      <c r="C20" s="56"/>
      <c r="D20" s="56"/>
      <c r="E20" s="56" t="s">
        <v>34</v>
      </c>
      <c r="F20" s="125">
        <v>0</v>
      </c>
      <c r="G20" s="125">
        <v>2</v>
      </c>
      <c r="H20" s="125">
        <v>0</v>
      </c>
      <c r="I20" s="125">
        <v>0</v>
      </c>
      <c r="J20" s="125">
        <v>0</v>
      </c>
      <c r="K20" s="125">
        <v>0</v>
      </c>
      <c r="L20" s="125">
        <v>0</v>
      </c>
      <c r="M20" s="125">
        <v>0</v>
      </c>
      <c r="N20" s="125">
        <v>0</v>
      </c>
      <c r="O20" s="125">
        <v>0</v>
      </c>
      <c r="P20" s="125">
        <v>0</v>
      </c>
      <c r="Q20" s="125">
        <v>0</v>
      </c>
      <c r="R20" s="125">
        <v>0</v>
      </c>
      <c r="S20" s="125">
        <v>0</v>
      </c>
      <c r="T20" s="125">
        <v>0</v>
      </c>
      <c r="U20" s="125">
        <v>0</v>
      </c>
      <c r="V20" s="125">
        <v>0</v>
      </c>
      <c r="W20" s="125">
        <v>0</v>
      </c>
      <c r="X20" s="125">
        <v>0</v>
      </c>
      <c r="Y20" s="125">
        <v>0</v>
      </c>
      <c r="Z20" s="125">
        <v>0</v>
      </c>
      <c r="AA20" s="125">
        <v>0</v>
      </c>
      <c r="AB20" s="125">
        <v>0</v>
      </c>
      <c r="AC20" s="125">
        <v>0</v>
      </c>
      <c r="AD20" s="125">
        <v>0</v>
      </c>
      <c r="AE20" s="125">
        <v>0</v>
      </c>
      <c r="AF20" s="125">
        <v>0</v>
      </c>
      <c r="AG20" s="125">
        <v>0</v>
      </c>
      <c r="AH20" s="125">
        <v>0</v>
      </c>
      <c r="AI20" s="125">
        <v>0</v>
      </c>
      <c r="AJ20" s="125">
        <v>0</v>
      </c>
      <c r="AK20" s="125">
        <v>0</v>
      </c>
      <c r="AL20" s="125">
        <v>0</v>
      </c>
      <c r="AM20" s="125">
        <v>0</v>
      </c>
      <c r="AN20" s="125">
        <v>0</v>
      </c>
      <c r="AO20" s="125">
        <v>0</v>
      </c>
      <c r="AP20" s="125">
        <v>0</v>
      </c>
      <c r="AQ20" s="125">
        <v>0</v>
      </c>
      <c r="AR20" s="125">
        <v>0</v>
      </c>
      <c r="AS20" s="125">
        <v>0</v>
      </c>
      <c r="AT20" s="125">
        <v>0</v>
      </c>
      <c r="AU20" s="125">
        <v>0</v>
      </c>
      <c r="AV20" s="125">
        <v>0</v>
      </c>
      <c r="AW20" s="125">
        <v>0</v>
      </c>
      <c r="AX20" s="125">
        <v>0</v>
      </c>
      <c r="AY20" s="125">
        <v>0</v>
      </c>
      <c r="AZ20" s="125">
        <v>0</v>
      </c>
      <c r="BA20" s="125">
        <v>0</v>
      </c>
      <c r="BB20" s="125">
        <v>0</v>
      </c>
      <c r="BC20" s="125">
        <v>0</v>
      </c>
      <c r="BD20" s="125">
        <v>0</v>
      </c>
      <c r="BE20" s="125">
        <v>0</v>
      </c>
      <c r="BF20" s="125">
        <v>0</v>
      </c>
      <c r="BG20" s="125">
        <v>0</v>
      </c>
      <c r="BH20" s="125">
        <v>0</v>
      </c>
      <c r="BI20" s="125">
        <v>0</v>
      </c>
      <c r="BJ20" s="125">
        <v>0</v>
      </c>
      <c r="BK20" s="125">
        <v>0</v>
      </c>
      <c r="BL20" s="125">
        <v>0</v>
      </c>
      <c r="BM20" s="125">
        <v>0</v>
      </c>
      <c r="BN20" s="125">
        <v>0</v>
      </c>
      <c r="BO20" s="125">
        <v>0</v>
      </c>
      <c r="BP20" s="125">
        <v>0</v>
      </c>
      <c r="BQ20" s="125">
        <v>0</v>
      </c>
      <c r="BR20" s="125">
        <v>0</v>
      </c>
      <c r="BS20" s="125">
        <v>0</v>
      </c>
      <c r="BT20" s="125">
        <v>0</v>
      </c>
      <c r="BU20" s="125">
        <v>0</v>
      </c>
      <c r="BV20" s="125">
        <v>0</v>
      </c>
      <c r="BW20" s="125">
        <v>0</v>
      </c>
      <c r="BX20" s="125">
        <v>0</v>
      </c>
      <c r="BY20" s="125">
        <v>0</v>
      </c>
      <c r="BZ20" s="125">
        <v>0</v>
      </c>
      <c r="CA20" s="125">
        <v>0</v>
      </c>
      <c r="CB20" s="125">
        <v>0</v>
      </c>
      <c r="CC20" s="125">
        <v>0</v>
      </c>
      <c r="CD20" s="125">
        <v>0</v>
      </c>
      <c r="CE20" s="125">
        <v>0</v>
      </c>
      <c r="CF20" s="125">
        <v>0</v>
      </c>
      <c r="CG20" s="125">
        <v>0</v>
      </c>
      <c r="CH20" s="125">
        <v>0</v>
      </c>
      <c r="CI20" s="56">
        <v>2</v>
      </c>
    </row>
    <row r="21" spans="2:87" x14ac:dyDescent="0.35">
      <c r="B21" s="56"/>
      <c r="C21" s="56"/>
      <c r="D21" s="56" t="s">
        <v>1</v>
      </c>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125"/>
      <c r="AP21" s="125"/>
      <c r="AQ21" s="125"/>
      <c r="AR21" s="125"/>
      <c r="AS21" s="125"/>
      <c r="AT21" s="125"/>
      <c r="AU21" s="125"/>
      <c r="AV21" s="125"/>
      <c r="AW21" s="125"/>
      <c r="AX21" s="125"/>
      <c r="AY21" s="125"/>
      <c r="AZ21" s="125"/>
      <c r="BA21" s="125"/>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row>
    <row r="22" spans="2:87" x14ac:dyDescent="0.35">
      <c r="B22" s="56"/>
      <c r="C22" s="56"/>
      <c r="D22" s="56"/>
      <c r="E22" s="56" t="s">
        <v>34</v>
      </c>
      <c r="F22" s="125">
        <v>0</v>
      </c>
      <c r="G22" s="125">
        <v>0</v>
      </c>
      <c r="H22" s="125">
        <v>0</v>
      </c>
      <c r="I22" s="125">
        <v>0</v>
      </c>
      <c r="J22" s="125">
        <v>0</v>
      </c>
      <c r="K22" s="125">
        <v>0</v>
      </c>
      <c r="L22" s="125">
        <v>0</v>
      </c>
      <c r="M22" s="125">
        <v>0</v>
      </c>
      <c r="N22" s="125">
        <v>0</v>
      </c>
      <c r="O22" s="125">
        <v>0</v>
      </c>
      <c r="P22" s="125">
        <v>0</v>
      </c>
      <c r="Q22" s="125">
        <v>0</v>
      </c>
      <c r="R22" s="125">
        <v>0</v>
      </c>
      <c r="S22" s="125">
        <v>0</v>
      </c>
      <c r="T22" s="125">
        <v>0</v>
      </c>
      <c r="U22" s="125">
        <v>0</v>
      </c>
      <c r="V22" s="125">
        <v>0</v>
      </c>
      <c r="W22" s="125">
        <v>0</v>
      </c>
      <c r="X22" s="125">
        <v>0</v>
      </c>
      <c r="Y22" s="125">
        <v>0</v>
      </c>
      <c r="Z22" s="125">
        <v>0</v>
      </c>
      <c r="AA22" s="125">
        <v>0</v>
      </c>
      <c r="AB22" s="125">
        <v>0</v>
      </c>
      <c r="AC22" s="125">
        <v>0</v>
      </c>
      <c r="AD22" s="125">
        <v>0</v>
      </c>
      <c r="AE22" s="125">
        <v>0</v>
      </c>
      <c r="AF22" s="125">
        <v>0</v>
      </c>
      <c r="AG22" s="125">
        <v>0</v>
      </c>
      <c r="AH22" s="125">
        <v>0</v>
      </c>
      <c r="AI22" s="125">
        <v>0</v>
      </c>
      <c r="AJ22" s="125">
        <v>0</v>
      </c>
      <c r="AK22" s="125">
        <v>0</v>
      </c>
      <c r="AL22" s="125">
        <v>0</v>
      </c>
      <c r="AM22" s="125">
        <v>0</v>
      </c>
      <c r="AN22" s="125">
        <v>0</v>
      </c>
      <c r="AO22" s="125">
        <v>0</v>
      </c>
      <c r="AP22" s="125">
        <v>0</v>
      </c>
      <c r="AQ22" s="125">
        <v>0</v>
      </c>
      <c r="AR22" s="125">
        <v>0</v>
      </c>
      <c r="AS22" s="125">
        <v>0</v>
      </c>
      <c r="AT22" s="125">
        <v>0</v>
      </c>
      <c r="AU22" s="125">
        <v>0</v>
      </c>
      <c r="AV22" s="125">
        <v>0</v>
      </c>
      <c r="AW22" s="125">
        <v>0</v>
      </c>
      <c r="AX22" s="125">
        <v>0</v>
      </c>
      <c r="AY22" s="125">
        <v>0</v>
      </c>
      <c r="AZ22" s="125">
        <v>0</v>
      </c>
      <c r="BA22" s="125">
        <v>0</v>
      </c>
      <c r="BB22" s="125">
        <v>0</v>
      </c>
      <c r="BC22" s="125">
        <v>0</v>
      </c>
      <c r="BD22" s="125">
        <v>0</v>
      </c>
      <c r="BE22" s="125">
        <v>0</v>
      </c>
      <c r="BF22" s="125">
        <v>0</v>
      </c>
      <c r="BG22" s="125">
        <v>0</v>
      </c>
      <c r="BH22" s="125">
        <v>0</v>
      </c>
      <c r="BI22" s="125">
        <v>0</v>
      </c>
      <c r="BJ22" s="125">
        <v>0</v>
      </c>
      <c r="BK22" s="125">
        <v>0</v>
      </c>
      <c r="BL22" s="125">
        <v>0</v>
      </c>
      <c r="BM22" s="125">
        <v>0</v>
      </c>
      <c r="BN22" s="125">
        <v>0</v>
      </c>
      <c r="BO22" s="125">
        <v>0</v>
      </c>
      <c r="BP22" s="125">
        <v>0</v>
      </c>
      <c r="BQ22" s="125">
        <v>0</v>
      </c>
      <c r="BR22" s="125">
        <v>0</v>
      </c>
      <c r="BS22" s="125">
        <v>0</v>
      </c>
      <c r="BT22" s="125">
        <v>0</v>
      </c>
      <c r="BU22" s="125">
        <v>0</v>
      </c>
      <c r="BV22" s="125">
        <v>0</v>
      </c>
      <c r="BW22" s="125">
        <v>0</v>
      </c>
      <c r="BX22" s="125">
        <v>0</v>
      </c>
      <c r="BY22" s="125">
        <v>0</v>
      </c>
      <c r="BZ22" s="125">
        <v>1</v>
      </c>
      <c r="CA22" s="125">
        <v>0</v>
      </c>
      <c r="CB22" s="125">
        <v>0</v>
      </c>
      <c r="CC22" s="125">
        <v>0</v>
      </c>
      <c r="CD22" s="125">
        <v>0</v>
      </c>
      <c r="CE22" s="125">
        <v>0</v>
      </c>
      <c r="CF22" s="125">
        <v>0</v>
      </c>
      <c r="CG22" s="125">
        <v>0</v>
      </c>
      <c r="CH22" s="125">
        <v>0</v>
      </c>
      <c r="CI22" s="56">
        <v>1</v>
      </c>
    </row>
    <row r="23" spans="2:87" x14ac:dyDescent="0.35">
      <c r="B23" s="56"/>
      <c r="C23" s="56" t="s">
        <v>22</v>
      </c>
      <c r="D23" s="56"/>
      <c r="E23" s="56"/>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c r="BM23" s="125"/>
      <c r="BN23" s="125"/>
      <c r="BO23" s="125"/>
      <c r="BP23" s="125"/>
      <c r="BQ23" s="125"/>
      <c r="BR23" s="125"/>
      <c r="BS23" s="125"/>
      <c r="BT23" s="125"/>
      <c r="BU23" s="125"/>
      <c r="BV23" s="125"/>
      <c r="BW23" s="125"/>
      <c r="BX23" s="125"/>
      <c r="BY23" s="125"/>
      <c r="BZ23" s="125"/>
      <c r="CA23" s="125"/>
      <c r="CB23" s="125"/>
      <c r="CC23" s="125"/>
      <c r="CD23" s="125"/>
      <c r="CE23" s="125"/>
      <c r="CF23" s="125"/>
      <c r="CG23" s="125"/>
      <c r="CH23" s="125"/>
      <c r="CI23" s="56"/>
    </row>
    <row r="24" spans="2:87" x14ac:dyDescent="0.35">
      <c r="B24" s="56"/>
      <c r="C24" s="56"/>
      <c r="D24" s="56" t="s">
        <v>0</v>
      </c>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125"/>
      <c r="AP24" s="125"/>
      <c r="AQ24" s="125"/>
      <c r="AR24" s="125"/>
      <c r="AS24" s="125"/>
      <c r="AT24" s="125"/>
      <c r="AU24" s="125"/>
      <c r="AV24" s="125"/>
      <c r="AW24" s="125"/>
      <c r="AX24" s="125"/>
      <c r="AY24" s="125"/>
      <c r="AZ24" s="125"/>
      <c r="BA24" s="125"/>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row>
    <row r="25" spans="2:87" x14ac:dyDescent="0.35">
      <c r="B25" s="56"/>
      <c r="C25" s="56"/>
      <c r="D25" s="56"/>
      <c r="E25" s="56" t="s">
        <v>33</v>
      </c>
      <c r="F25" s="125">
        <v>0</v>
      </c>
      <c r="G25" s="125">
        <v>0</v>
      </c>
      <c r="H25" s="125">
        <v>0</v>
      </c>
      <c r="I25" s="125">
        <v>0</v>
      </c>
      <c r="J25" s="125">
        <v>0</v>
      </c>
      <c r="K25" s="125">
        <v>0</v>
      </c>
      <c r="L25" s="125">
        <v>0</v>
      </c>
      <c r="M25" s="125">
        <v>0</v>
      </c>
      <c r="N25" s="125">
        <v>0</v>
      </c>
      <c r="O25" s="125">
        <v>0</v>
      </c>
      <c r="P25" s="125">
        <v>0</v>
      </c>
      <c r="Q25" s="125">
        <v>0</v>
      </c>
      <c r="R25" s="125">
        <v>0</v>
      </c>
      <c r="S25" s="125">
        <v>0</v>
      </c>
      <c r="T25" s="125">
        <v>0</v>
      </c>
      <c r="U25" s="125">
        <v>0</v>
      </c>
      <c r="V25" s="125">
        <v>0</v>
      </c>
      <c r="W25" s="125">
        <v>0</v>
      </c>
      <c r="X25" s="125">
        <v>0</v>
      </c>
      <c r="Y25" s="125">
        <v>0</v>
      </c>
      <c r="Z25" s="125">
        <v>0</v>
      </c>
      <c r="AA25" s="125">
        <v>0</v>
      </c>
      <c r="AB25" s="125">
        <v>0</v>
      </c>
      <c r="AC25" s="125">
        <v>0</v>
      </c>
      <c r="AD25" s="125">
        <v>0</v>
      </c>
      <c r="AE25" s="125">
        <v>0</v>
      </c>
      <c r="AF25" s="125">
        <v>0</v>
      </c>
      <c r="AG25" s="125">
        <v>0</v>
      </c>
      <c r="AH25" s="125">
        <v>0</v>
      </c>
      <c r="AI25" s="125">
        <v>1</v>
      </c>
      <c r="AJ25" s="125">
        <v>0</v>
      </c>
      <c r="AK25" s="125">
        <v>0</v>
      </c>
      <c r="AL25" s="125">
        <v>0</v>
      </c>
      <c r="AM25" s="125">
        <v>0</v>
      </c>
      <c r="AN25" s="125">
        <v>0</v>
      </c>
      <c r="AO25" s="125">
        <v>0</v>
      </c>
      <c r="AP25" s="125">
        <v>0</v>
      </c>
      <c r="AQ25" s="125">
        <v>0</v>
      </c>
      <c r="AR25" s="125">
        <v>0</v>
      </c>
      <c r="AS25" s="125">
        <v>0</v>
      </c>
      <c r="AT25" s="125">
        <v>0</v>
      </c>
      <c r="AU25" s="125">
        <v>0</v>
      </c>
      <c r="AV25" s="125">
        <v>0</v>
      </c>
      <c r="AW25" s="125">
        <v>0</v>
      </c>
      <c r="AX25" s="125">
        <v>0</v>
      </c>
      <c r="AY25" s="125">
        <v>0</v>
      </c>
      <c r="AZ25" s="125">
        <v>0</v>
      </c>
      <c r="BA25" s="125">
        <v>0</v>
      </c>
      <c r="BB25" s="125">
        <v>0</v>
      </c>
      <c r="BC25" s="125">
        <v>0</v>
      </c>
      <c r="BD25" s="125">
        <v>0</v>
      </c>
      <c r="BE25" s="125">
        <v>0</v>
      </c>
      <c r="BF25" s="125">
        <v>0</v>
      </c>
      <c r="BG25" s="125">
        <v>0</v>
      </c>
      <c r="BH25" s="125">
        <v>0</v>
      </c>
      <c r="BI25" s="125">
        <v>0</v>
      </c>
      <c r="BJ25" s="125">
        <v>0</v>
      </c>
      <c r="BK25" s="125">
        <v>0</v>
      </c>
      <c r="BL25" s="125">
        <v>0</v>
      </c>
      <c r="BM25" s="125">
        <v>0</v>
      </c>
      <c r="BN25" s="125">
        <v>0</v>
      </c>
      <c r="BO25" s="125">
        <v>0</v>
      </c>
      <c r="BP25" s="125">
        <v>0</v>
      </c>
      <c r="BQ25" s="125">
        <v>0</v>
      </c>
      <c r="BR25" s="125">
        <v>0</v>
      </c>
      <c r="BS25" s="125">
        <v>0</v>
      </c>
      <c r="BT25" s="125">
        <v>0</v>
      </c>
      <c r="BU25" s="125">
        <v>0</v>
      </c>
      <c r="BV25" s="125">
        <v>0</v>
      </c>
      <c r="BW25" s="125">
        <v>0</v>
      </c>
      <c r="BX25" s="125">
        <v>0</v>
      </c>
      <c r="BY25" s="125">
        <v>0</v>
      </c>
      <c r="BZ25" s="125">
        <v>0</v>
      </c>
      <c r="CA25" s="125">
        <v>0</v>
      </c>
      <c r="CB25" s="125">
        <v>0</v>
      </c>
      <c r="CC25" s="125">
        <v>0</v>
      </c>
      <c r="CD25" s="125">
        <v>0</v>
      </c>
      <c r="CE25" s="125">
        <v>0</v>
      </c>
      <c r="CF25" s="125">
        <v>0</v>
      </c>
      <c r="CG25" s="125">
        <v>0</v>
      </c>
      <c r="CH25" s="125">
        <v>0</v>
      </c>
      <c r="CI25" s="56">
        <v>1</v>
      </c>
    </row>
    <row r="26" spans="2:87" x14ac:dyDescent="0.35">
      <c r="B26" s="56"/>
      <c r="C26" s="56"/>
      <c r="D26" s="56"/>
      <c r="E26" s="56" t="s">
        <v>34</v>
      </c>
      <c r="F26" s="125">
        <v>0</v>
      </c>
      <c r="G26" s="125">
        <v>0</v>
      </c>
      <c r="H26" s="125">
        <v>0</v>
      </c>
      <c r="I26" s="125">
        <v>0</v>
      </c>
      <c r="J26" s="125">
        <v>0</v>
      </c>
      <c r="K26" s="125">
        <v>0</v>
      </c>
      <c r="L26" s="125">
        <v>0</v>
      </c>
      <c r="M26" s="125">
        <v>0</v>
      </c>
      <c r="N26" s="125">
        <v>0</v>
      </c>
      <c r="O26" s="125">
        <v>0</v>
      </c>
      <c r="P26" s="125">
        <v>0</v>
      </c>
      <c r="Q26" s="125">
        <v>0</v>
      </c>
      <c r="R26" s="125">
        <v>0</v>
      </c>
      <c r="S26" s="125">
        <v>0</v>
      </c>
      <c r="T26" s="125">
        <v>0</v>
      </c>
      <c r="U26" s="125">
        <v>1</v>
      </c>
      <c r="V26" s="125">
        <v>0</v>
      </c>
      <c r="W26" s="125">
        <v>0</v>
      </c>
      <c r="X26" s="125">
        <v>0</v>
      </c>
      <c r="Y26" s="125">
        <v>0</v>
      </c>
      <c r="Z26" s="125">
        <v>0</v>
      </c>
      <c r="AA26" s="125">
        <v>0</v>
      </c>
      <c r="AB26" s="125">
        <v>0</v>
      </c>
      <c r="AC26" s="125">
        <v>0</v>
      </c>
      <c r="AD26" s="125">
        <v>0</v>
      </c>
      <c r="AE26" s="125">
        <v>0</v>
      </c>
      <c r="AF26" s="125">
        <v>0</v>
      </c>
      <c r="AG26" s="125">
        <v>0</v>
      </c>
      <c r="AH26" s="125">
        <v>0</v>
      </c>
      <c r="AI26" s="125">
        <v>0</v>
      </c>
      <c r="AJ26" s="125">
        <v>0</v>
      </c>
      <c r="AK26" s="125">
        <v>0</v>
      </c>
      <c r="AL26" s="125">
        <v>0</v>
      </c>
      <c r="AM26" s="125">
        <v>0</v>
      </c>
      <c r="AN26" s="125">
        <v>0</v>
      </c>
      <c r="AO26" s="125">
        <v>0</v>
      </c>
      <c r="AP26" s="125">
        <v>0</v>
      </c>
      <c r="AQ26" s="125">
        <v>0</v>
      </c>
      <c r="AR26" s="125">
        <v>0</v>
      </c>
      <c r="AS26" s="125">
        <v>0</v>
      </c>
      <c r="AT26" s="125">
        <v>0</v>
      </c>
      <c r="AU26" s="125">
        <v>0</v>
      </c>
      <c r="AV26" s="125">
        <v>0</v>
      </c>
      <c r="AW26" s="125">
        <v>0</v>
      </c>
      <c r="AX26" s="125">
        <v>0</v>
      </c>
      <c r="AY26" s="125">
        <v>0</v>
      </c>
      <c r="AZ26" s="125">
        <v>0</v>
      </c>
      <c r="BA26" s="125">
        <v>0</v>
      </c>
      <c r="BB26" s="125">
        <v>1</v>
      </c>
      <c r="BC26" s="125">
        <v>0</v>
      </c>
      <c r="BD26" s="125">
        <v>0</v>
      </c>
      <c r="BE26" s="125">
        <v>0</v>
      </c>
      <c r="BF26" s="125">
        <v>0</v>
      </c>
      <c r="BG26" s="125">
        <v>0</v>
      </c>
      <c r="BH26" s="125">
        <v>0</v>
      </c>
      <c r="BI26" s="125">
        <v>0</v>
      </c>
      <c r="BJ26" s="125">
        <v>0</v>
      </c>
      <c r="BK26" s="125">
        <v>0</v>
      </c>
      <c r="BL26" s="125">
        <v>0</v>
      </c>
      <c r="BM26" s="125">
        <v>0</v>
      </c>
      <c r="BN26" s="125">
        <v>0</v>
      </c>
      <c r="BO26" s="125">
        <v>0</v>
      </c>
      <c r="BP26" s="125">
        <v>0</v>
      </c>
      <c r="BQ26" s="125">
        <v>0</v>
      </c>
      <c r="BR26" s="125">
        <v>0</v>
      </c>
      <c r="BS26" s="125">
        <v>0</v>
      </c>
      <c r="BT26" s="125">
        <v>0</v>
      </c>
      <c r="BU26" s="125">
        <v>0</v>
      </c>
      <c r="BV26" s="125">
        <v>0</v>
      </c>
      <c r="BW26" s="125">
        <v>0</v>
      </c>
      <c r="BX26" s="125">
        <v>0</v>
      </c>
      <c r="BY26" s="125">
        <v>0</v>
      </c>
      <c r="BZ26" s="125">
        <v>0</v>
      </c>
      <c r="CA26" s="125">
        <v>3</v>
      </c>
      <c r="CB26" s="125">
        <v>0</v>
      </c>
      <c r="CC26" s="125">
        <v>0</v>
      </c>
      <c r="CD26" s="125">
        <v>0</v>
      </c>
      <c r="CE26" s="125">
        <v>0</v>
      </c>
      <c r="CF26" s="125">
        <v>0</v>
      </c>
      <c r="CG26" s="125">
        <v>0</v>
      </c>
      <c r="CH26" s="125">
        <v>0</v>
      </c>
      <c r="CI26" s="56">
        <v>5</v>
      </c>
    </row>
    <row r="27" spans="2:87" x14ac:dyDescent="0.35">
      <c r="B27" s="56"/>
      <c r="C27" s="56"/>
      <c r="D27" s="56" t="s">
        <v>1</v>
      </c>
      <c r="E27" s="56"/>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c r="BM27" s="125"/>
      <c r="BN27" s="125"/>
      <c r="BO27" s="125"/>
      <c r="BP27" s="125"/>
      <c r="BQ27" s="125"/>
      <c r="BR27" s="125"/>
      <c r="BS27" s="125"/>
      <c r="BT27" s="125"/>
      <c r="BU27" s="125"/>
      <c r="BV27" s="125"/>
      <c r="BW27" s="125"/>
      <c r="BX27" s="125"/>
      <c r="BY27" s="125"/>
      <c r="BZ27" s="125"/>
      <c r="CA27" s="125"/>
      <c r="CB27" s="125"/>
      <c r="CC27" s="125"/>
      <c r="CD27" s="125"/>
      <c r="CE27" s="125"/>
      <c r="CF27" s="125"/>
      <c r="CG27" s="125"/>
      <c r="CH27" s="125"/>
      <c r="CI27" s="56"/>
    </row>
    <row r="28" spans="2:87" x14ac:dyDescent="0.35">
      <c r="B28" s="56"/>
      <c r="C28" s="56"/>
      <c r="D28" s="56"/>
      <c r="E28" s="56" t="s">
        <v>34</v>
      </c>
      <c r="F28" s="125">
        <v>0</v>
      </c>
      <c r="G28" s="125">
        <v>0</v>
      </c>
      <c r="H28" s="125">
        <v>0</v>
      </c>
      <c r="I28" s="125">
        <v>0</v>
      </c>
      <c r="J28" s="125">
        <v>0</v>
      </c>
      <c r="K28" s="125">
        <v>0</v>
      </c>
      <c r="L28" s="125">
        <v>0</v>
      </c>
      <c r="M28" s="125">
        <v>0</v>
      </c>
      <c r="N28" s="125">
        <v>0</v>
      </c>
      <c r="O28" s="125">
        <v>0</v>
      </c>
      <c r="P28" s="125">
        <v>0</v>
      </c>
      <c r="Q28" s="125">
        <v>0</v>
      </c>
      <c r="R28" s="125">
        <v>0</v>
      </c>
      <c r="S28" s="125">
        <v>0</v>
      </c>
      <c r="T28" s="125">
        <v>0</v>
      </c>
      <c r="U28" s="125">
        <v>0</v>
      </c>
      <c r="V28" s="125">
        <v>0</v>
      </c>
      <c r="W28" s="125">
        <v>0</v>
      </c>
      <c r="X28" s="125">
        <v>0</v>
      </c>
      <c r="Y28" s="125">
        <v>0</v>
      </c>
      <c r="Z28" s="125">
        <v>0</v>
      </c>
      <c r="AA28" s="125">
        <v>0</v>
      </c>
      <c r="AB28" s="125">
        <v>0</v>
      </c>
      <c r="AC28" s="125">
        <v>0</v>
      </c>
      <c r="AD28" s="125">
        <v>0</v>
      </c>
      <c r="AE28" s="125">
        <v>0</v>
      </c>
      <c r="AF28" s="125">
        <v>0</v>
      </c>
      <c r="AG28" s="125">
        <v>0</v>
      </c>
      <c r="AH28" s="125">
        <v>0</v>
      </c>
      <c r="AI28" s="125">
        <v>0</v>
      </c>
      <c r="AJ28" s="125">
        <v>0</v>
      </c>
      <c r="AK28" s="125">
        <v>0</v>
      </c>
      <c r="AL28" s="125">
        <v>1</v>
      </c>
      <c r="AM28" s="125">
        <v>0</v>
      </c>
      <c r="AN28" s="125">
        <v>0</v>
      </c>
      <c r="AO28" s="125">
        <v>0</v>
      </c>
      <c r="AP28" s="125">
        <v>0</v>
      </c>
      <c r="AQ28" s="125">
        <v>0</v>
      </c>
      <c r="AR28" s="125">
        <v>0</v>
      </c>
      <c r="AS28" s="125">
        <v>0</v>
      </c>
      <c r="AT28" s="125">
        <v>0</v>
      </c>
      <c r="AU28" s="125">
        <v>0</v>
      </c>
      <c r="AV28" s="125">
        <v>0</v>
      </c>
      <c r="AW28" s="125">
        <v>0</v>
      </c>
      <c r="AX28" s="125">
        <v>0</v>
      </c>
      <c r="AY28" s="125">
        <v>0</v>
      </c>
      <c r="AZ28" s="125">
        <v>0</v>
      </c>
      <c r="BA28" s="125">
        <v>0</v>
      </c>
      <c r="BB28" s="125">
        <v>0</v>
      </c>
      <c r="BC28" s="125">
        <v>0</v>
      </c>
      <c r="BD28" s="125">
        <v>0</v>
      </c>
      <c r="BE28" s="125">
        <v>0</v>
      </c>
      <c r="BF28" s="125">
        <v>0</v>
      </c>
      <c r="BG28" s="125">
        <v>0</v>
      </c>
      <c r="BH28" s="125">
        <v>0</v>
      </c>
      <c r="BI28" s="125">
        <v>0</v>
      </c>
      <c r="BJ28" s="125">
        <v>0</v>
      </c>
      <c r="BK28" s="125">
        <v>0</v>
      </c>
      <c r="BL28" s="125">
        <v>0</v>
      </c>
      <c r="BM28" s="125">
        <v>0</v>
      </c>
      <c r="BN28" s="125">
        <v>0</v>
      </c>
      <c r="BO28" s="125">
        <v>0</v>
      </c>
      <c r="BP28" s="125">
        <v>0</v>
      </c>
      <c r="BQ28" s="125">
        <v>0</v>
      </c>
      <c r="BR28" s="125">
        <v>0</v>
      </c>
      <c r="BS28" s="125">
        <v>0</v>
      </c>
      <c r="BT28" s="125">
        <v>0</v>
      </c>
      <c r="BU28" s="125">
        <v>0</v>
      </c>
      <c r="BV28" s="125">
        <v>0</v>
      </c>
      <c r="BW28" s="125">
        <v>0</v>
      </c>
      <c r="BX28" s="125">
        <v>0</v>
      </c>
      <c r="BY28" s="125">
        <v>0</v>
      </c>
      <c r="BZ28" s="125">
        <v>0</v>
      </c>
      <c r="CA28" s="125">
        <v>0</v>
      </c>
      <c r="CB28" s="125">
        <v>0</v>
      </c>
      <c r="CC28" s="125">
        <v>0</v>
      </c>
      <c r="CD28" s="125">
        <v>0</v>
      </c>
      <c r="CE28" s="125">
        <v>0</v>
      </c>
      <c r="CF28" s="125">
        <v>0</v>
      </c>
      <c r="CG28" s="125">
        <v>0</v>
      </c>
      <c r="CH28" s="125">
        <v>0</v>
      </c>
      <c r="CI28" s="56">
        <v>1</v>
      </c>
    </row>
    <row r="29" spans="2:87" x14ac:dyDescent="0.35">
      <c r="B29" s="56"/>
      <c r="C29" s="56"/>
      <c r="D29" s="56" t="s">
        <v>310</v>
      </c>
      <c r="E29" s="56"/>
      <c r="F29" s="125"/>
      <c r="G29" s="125"/>
      <c r="H29" s="125"/>
      <c r="I29" s="125"/>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c r="BM29" s="125"/>
      <c r="BN29" s="125"/>
      <c r="BO29" s="125"/>
      <c r="BP29" s="125"/>
      <c r="BQ29" s="125"/>
      <c r="BR29" s="125"/>
      <c r="BS29" s="125"/>
      <c r="BT29" s="125"/>
      <c r="BU29" s="125"/>
      <c r="BV29" s="125"/>
      <c r="BW29" s="125"/>
      <c r="BX29" s="125"/>
      <c r="BY29" s="125"/>
      <c r="BZ29" s="125"/>
      <c r="CA29" s="125"/>
      <c r="CB29" s="125"/>
      <c r="CC29" s="125"/>
      <c r="CD29" s="125"/>
      <c r="CE29" s="125"/>
      <c r="CF29" s="125"/>
      <c r="CG29" s="125"/>
      <c r="CH29" s="125"/>
      <c r="CI29" s="56"/>
    </row>
    <row r="30" spans="2:87" x14ac:dyDescent="0.35">
      <c r="B30" s="56"/>
      <c r="C30" s="56"/>
      <c r="D30" s="56"/>
      <c r="E30" s="56" t="s">
        <v>34</v>
      </c>
      <c r="F30" s="125">
        <v>0</v>
      </c>
      <c r="G30" s="125">
        <v>0</v>
      </c>
      <c r="H30" s="125">
        <v>0</v>
      </c>
      <c r="I30" s="125">
        <v>0</v>
      </c>
      <c r="J30" s="125">
        <v>0</v>
      </c>
      <c r="K30" s="125">
        <v>0</v>
      </c>
      <c r="L30" s="125">
        <v>0</v>
      </c>
      <c r="M30" s="125">
        <v>0</v>
      </c>
      <c r="N30" s="125">
        <v>0</v>
      </c>
      <c r="O30" s="125">
        <v>0</v>
      </c>
      <c r="P30" s="125">
        <v>0</v>
      </c>
      <c r="Q30" s="125">
        <v>0</v>
      </c>
      <c r="R30" s="125">
        <v>0</v>
      </c>
      <c r="S30" s="125">
        <v>0</v>
      </c>
      <c r="T30" s="125">
        <v>0</v>
      </c>
      <c r="U30" s="125">
        <v>0</v>
      </c>
      <c r="V30" s="125">
        <v>0</v>
      </c>
      <c r="W30" s="125">
        <v>0</v>
      </c>
      <c r="X30" s="125">
        <v>0</v>
      </c>
      <c r="Y30" s="125">
        <v>0</v>
      </c>
      <c r="Z30" s="125">
        <v>0</v>
      </c>
      <c r="AA30" s="125">
        <v>0</v>
      </c>
      <c r="AB30" s="125">
        <v>0</v>
      </c>
      <c r="AC30" s="125">
        <v>0</v>
      </c>
      <c r="AD30" s="125">
        <v>0</v>
      </c>
      <c r="AE30" s="125">
        <v>0</v>
      </c>
      <c r="AF30" s="125">
        <v>0</v>
      </c>
      <c r="AG30" s="125">
        <v>0</v>
      </c>
      <c r="AH30" s="125">
        <v>0</v>
      </c>
      <c r="AI30" s="125">
        <v>0</v>
      </c>
      <c r="AJ30" s="125">
        <v>0</v>
      </c>
      <c r="AK30" s="125">
        <v>0</v>
      </c>
      <c r="AL30" s="125">
        <v>0</v>
      </c>
      <c r="AM30" s="125">
        <v>0</v>
      </c>
      <c r="AN30" s="125">
        <v>0</v>
      </c>
      <c r="AO30" s="125">
        <v>0</v>
      </c>
      <c r="AP30" s="125">
        <v>0</v>
      </c>
      <c r="AQ30" s="125">
        <v>0</v>
      </c>
      <c r="AR30" s="125">
        <v>0</v>
      </c>
      <c r="AS30" s="125">
        <v>0</v>
      </c>
      <c r="AT30" s="125">
        <v>0</v>
      </c>
      <c r="AU30" s="125">
        <v>0</v>
      </c>
      <c r="AV30" s="125">
        <v>0</v>
      </c>
      <c r="AW30" s="125">
        <v>0</v>
      </c>
      <c r="AX30" s="125">
        <v>0</v>
      </c>
      <c r="AY30" s="125">
        <v>0</v>
      </c>
      <c r="AZ30" s="125">
        <v>0</v>
      </c>
      <c r="BA30" s="125">
        <v>0</v>
      </c>
      <c r="BB30" s="125">
        <v>1</v>
      </c>
      <c r="BC30" s="125">
        <v>0</v>
      </c>
      <c r="BD30" s="125">
        <v>0</v>
      </c>
      <c r="BE30" s="125">
        <v>0</v>
      </c>
      <c r="BF30" s="125">
        <v>0</v>
      </c>
      <c r="BG30" s="125">
        <v>0</v>
      </c>
      <c r="BH30" s="125">
        <v>0</v>
      </c>
      <c r="BI30" s="125">
        <v>0</v>
      </c>
      <c r="BJ30" s="125">
        <v>0</v>
      </c>
      <c r="BK30" s="125">
        <v>0</v>
      </c>
      <c r="BL30" s="125">
        <v>0</v>
      </c>
      <c r="BM30" s="125">
        <v>0</v>
      </c>
      <c r="BN30" s="125">
        <v>0</v>
      </c>
      <c r="BO30" s="125">
        <v>0</v>
      </c>
      <c r="BP30" s="125">
        <v>0</v>
      </c>
      <c r="BQ30" s="125">
        <v>0</v>
      </c>
      <c r="BR30" s="125">
        <v>0</v>
      </c>
      <c r="BS30" s="125">
        <v>0</v>
      </c>
      <c r="BT30" s="125">
        <v>0</v>
      </c>
      <c r="BU30" s="125">
        <v>0</v>
      </c>
      <c r="BV30" s="125">
        <v>0</v>
      </c>
      <c r="BW30" s="125">
        <v>0</v>
      </c>
      <c r="BX30" s="125">
        <v>0</v>
      </c>
      <c r="BY30" s="125">
        <v>0</v>
      </c>
      <c r="BZ30" s="125">
        <v>0</v>
      </c>
      <c r="CA30" s="125">
        <v>0</v>
      </c>
      <c r="CB30" s="125">
        <v>0</v>
      </c>
      <c r="CC30" s="125">
        <v>0</v>
      </c>
      <c r="CD30" s="125">
        <v>0</v>
      </c>
      <c r="CE30" s="125">
        <v>0</v>
      </c>
      <c r="CF30" s="125">
        <v>0</v>
      </c>
      <c r="CG30" s="125">
        <v>0</v>
      </c>
      <c r="CH30" s="125">
        <v>0</v>
      </c>
      <c r="CI30" s="56">
        <v>1</v>
      </c>
    </row>
    <row r="31" spans="2:87" x14ac:dyDescent="0.35">
      <c r="B31" s="56"/>
      <c r="C31" s="56" t="s">
        <v>25</v>
      </c>
      <c r="D31" s="56"/>
      <c r="E31" s="56"/>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c r="BM31" s="125"/>
      <c r="BN31" s="125"/>
      <c r="BO31" s="125"/>
      <c r="BP31" s="125"/>
      <c r="BQ31" s="125"/>
      <c r="BR31" s="125"/>
      <c r="BS31" s="125"/>
      <c r="BT31" s="125"/>
      <c r="BU31" s="125"/>
      <c r="BV31" s="125"/>
      <c r="BW31" s="125"/>
      <c r="BX31" s="125"/>
      <c r="BY31" s="125"/>
      <c r="BZ31" s="125"/>
      <c r="CA31" s="125"/>
      <c r="CB31" s="125"/>
      <c r="CC31" s="125"/>
      <c r="CD31" s="125"/>
      <c r="CE31" s="125"/>
      <c r="CF31" s="125"/>
      <c r="CG31" s="125"/>
      <c r="CH31" s="125"/>
      <c r="CI31" s="56"/>
    </row>
    <row r="32" spans="2:87" x14ac:dyDescent="0.35">
      <c r="B32" s="56"/>
      <c r="C32" s="56"/>
      <c r="D32" s="56" t="s">
        <v>1</v>
      </c>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125"/>
      <c r="AP32" s="125"/>
      <c r="AQ32" s="125"/>
      <c r="AR32" s="125"/>
      <c r="AS32" s="125"/>
      <c r="AT32" s="125"/>
      <c r="AU32" s="125"/>
      <c r="AV32" s="125"/>
      <c r="AW32" s="125"/>
      <c r="AX32" s="125"/>
      <c r="AY32" s="125"/>
      <c r="AZ32" s="125"/>
      <c r="BA32" s="125"/>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row>
    <row r="33" spans="2:87" x14ac:dyDescent="0.35">
      <c r="B33" s="56"/>
      <c r="C33" s="56"/>
      <c r="D33" s="56"/>
      <c r="E33" s="56" t="s">
        <v>34</v>
      </c>
      <c r="F33" s="125">
        <v>0</v>
      </c>
      <c r="G33" s="125">
        <v>0</v>
      </c>
      <c r="H33" s="125">
        <v>0</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125">
        <v>0</v>
      </c>
      <c r="Z33" s="125">
        <v>0</v>
      </c>
      <c r="AA33" s="125">
        <v>0</v>
      </c>
      <c r="AB33" s="125">
        <v>0</v>
      </c>
      <c r="AC33" s="125">
        <v>0</v>
      </c>
      <c r="AD33" s="125">
        <v>0</v>
      </c>
      <c r="AE33" s="125">
        <v>0</v>
      </c>
      <c r="AF33" s="125">
        <v>0</v>
      </c>
      <c r="AG33" s="125">
        <v>0</v>
      </c>
      <c r="AH33" s="125">
        <v>0</v>
      </c>
      <c r="AI33" s="125">
        <v>0</v>
      </c>
      <c r="AJ33" s="125">
        <v>0</v>
      </c>
      <c r="AK33" s="125">
        <v>0</v>
      </c>
      <c r="AL33" s="125">
        <v>0</v>
      </c>
      <c r="AM33" s="125">
        <v>0</v>
      </c>
      <c r="AN33" s="125">
        <v>0</v>
      </c>
      <c r="AO33" s="125">
        <v>0</v>
      </c>
      <c r="AP33" s="125">
        <v>0</v>
      </c>
      <c r="AQ33" s="125">
        <v>0</v>
      </c>
      <c r="AR33" s="125">
        <v>0</v>
      </c>
      <c r="AS33" s="125">
        <v>0</v>
      </c>
      <c r="AT33" s="125">
        <v>0</v>
      </c>
      <c r="AU33" s="125">
        <v>0</v>
      </c>
      <c r="AV33" s="125">
        <v>0</v>
      </c>
      <c r="AW33" s="125">
        <v>0</v>
      </c>
      <c r="AX33" s="125">
        <v>0</v>
      </c>
      <c r="AY33" s="125">
        <v>0</v>
      </c>
      <c r="AZ33" s="125">
        <v>0</v>
      </c>
      <c r="BA33" s="125">
        <v>0</v>
      </c>
      <c r="BB33" s="125">
        <v>0</v>
      </c>
      <c r="BC33" s="125">
        <v>0</v>
      </c>
      <c r="BD33" s="125">
        <v>0</v>
      </c>
      <c r="BE33" s="125">
        <v>0</v>
      </c>
      <c r="BF33" s="125">
        <v>0</v>
      </c>
      <c r="BG33" s="125">
        <v>0</v>
      </c>
      <c r="BH33" s="125">
        <v>0</v>
      </c>
      <c r="BI33" s="125">
        <v>0</v>
      </c>
      <c r="BJ33" s="125">
        <v>0</v>
      </c>
      <c r="BK33" s="125">
        <v>0</v>
      </c>
      <c r="BL33" s="125">
        <v>0</v>
      </c>
      <c r="BM33" s="125">
        <v>0</v>
      </c>
      <c r="BN33" s="125">
        <v>1</v>
      </c>
      <c r="BO33" s="125">
        <v>0</v>
      </c>
      <c r="BP33" s="125">
        <v>0</v>
      </c>
      <c r="BQ33" s="125">
        <v>0</v>
      </c>
      <c r="BR33" s="125">
        <v>0</v>
      </c>
      <c r="BS33" s="125">
        <v>0</v>
      </c>
      <c r="BT33" s="125">
        <v>0</v>
      </c>
      <c r="BU33" s="125">
        <v>0</v>
      </c>
      <c r="BV33" s="125">
        <v>0</v>
      </c>
      <c r="BW33" s="125">
        <v>0</v>
      </c>
      <c r="BX33" s="125">
        <v>0</v>
      </c>
      <c r="BY33" s="125">
        <v>0</v>
      </c>
      <c r="BZ33" s="125">
        <v>0</v>
      </c>
      <c r="CA33" s="125">
        <v>0</v>
      </c>
      <c r="CB33" s="125">
        <v>0</v>
      </c>
      <c r="CC33" s="125">
        <v>0</v>
      </c>
      <c r="CD33" s="125">
        <v>0</v>
      </c>
      <c r="CE33" s="125">
        <v>0</v>
      </c>
      <c r="CF33" s="125">
        <v>0</v>
      </c>
      <c r="CG33" s="125">
        <v>0</v>
      </c>
      <c r="CH33" s="125">
        <v>0</v>
      </c>
      <c r="CI33" s="56">
        <v>1</v>
      </c>
    </row>
    <row r="34" spans="2:87" x14ac:dyDescent="0.35">
      <c r="B34" s="56"/>
      <c r="C34" s="56" t="s">
        <v>24</v>
      </c>
      <c r="D34" s="56"/>
      <c r="E34" s="56"/>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c r="BM34" s="125"/>
      <c r="BN34" s="125"/>
      <c r="BO34" s="125"/>
      <c r="BP34" s="125"/>
      <c r="BQ34" s="125"/>
      <c r="BR34" s="125"/>
      <c r="BS34" s="125"/>
      <c r="BT34" s="125"/>
      <c r="BU34" s="125"/>
      <c r="BV34" s="125"/>
      <c r="BW34" s="125"/>
      <c r="BX34" s="125"/>
      <c r="BY34" s="125"/>
      <c r="BZ34" s="125"/>
      <c r="CA34" s="125"/>
      <c r="CB34" s="125"/>
      <c r="CC34" s="125"/>
      <c r="CD34" s="125"/>
      <c r="CE34" s="125"/>
      <c r="CF34" s="125"/>
      <c r="CG34" s="125"/>
      <c r="CH34" s="125"/>
      <c r="CI34" s="56"/>
    </row>
    <row r="35" spans="2:87" x14ac:dyDescent="0.35">
      <c r="B35" s="56"/>
      <c r="C35" s="56"/>
      <c r="D35" s="56" t="s">
        <v>0</v>
      </c>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125"/>
      <c r="AP35" s="125"/>
      <c r="AQ35" s="125"/>
      <c r="AR35" s="125"/>
      <c r="AS35" s="125"/>
      <c r="AT35" s="125"/>
      <c r="AU35" s="125"/>
      <c r="AV35" s="125"/>
      <c r="AW35" s="125"/>
      <c r="AX35" s="125"/>
      <c r="AY35" s="125"/>
      <c r="AZ35" s="125"/>
      <c r="BA35" s="125"/>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row>
    <row r="36" spans="2:87" x14ac:dyDescent="0.35">
      <c r="B36" s="56"/>
      <c r="C36" s="56"/>
      <c r="D36" s="56"/>
      <c r="E36" s="56" t="s">
        <v>34</v>
      </c>
      <c r="F36" s="125">
        <v>0</v>
      </c>
      <c r="G36" s="125">
        <v>1</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125">
        <v>0</v>
      </c>
      <c r="Z36" s="125">
        <v>0</v>
      </c>
      <c r="AA36" s="125">
        <v>0</v>
      </c>
      <c r="AB36" s="125">
        <v>0</v>
      </c>
      <c r="AC36" s="125">
        <v>0</v>
      </c>
      <c r="AD36" s="125">
        <v>0</v>
      </c>
      <c r="AE36" s="125">
        <v>0</v>
      </c>
      <c r="AF36" s="125">
        <v>0</v>
      </c>
      <c r="AG36" s="125">
        <v>0</v>
      </c>
      <c r="AH36" s="125">
        <v>0</v>
      </c>
      <c r="AI36" s="125">
        <v>0</v>
      </c>
      <c r="AJ36" s="125">
        <v>0</v>
      </c>
      <c r="AK36" s="125">
        <v>0</v>
      </c>
      <c r="AL36" s="125">
        <v>0</v>
      </c>
      <c r="AM36" s="125">
        <v>0</v>
      </c>
      <c r="AN36" s="125">
        <v>0</v>
      </c>
      <c r="AO36" s="125">
        <v>0</v>
      </c>
      <c r="AP36" s="125">
        <v>0</v>
      </c>
      <c r="AQ36" s="125">
        <v>0</v>
      </c>
      <c r="AR36" s="125">
        <v>0</v>
      </c>
      <c r="AS36" s="125">
        <v>0</v>
      </c>
      <c r="AT36" s="125">
        <v>0</v>
      </c>
      <c r="AU36" s="125">
        <v>0</v>
      </c>
      <c r="AV36" s="125">
        <v>0</v>
      </c>
      <c r="AW36" s="125">
        <v>0</v>
      </c>
      <c r="AX36" s="125">
        <v>0</v>
      </c>
      <c r="AY36" s="125">
        <v>0</v>
      </c>
      <c r="AZ36" s="125">
        <v>0</v>
      </c>
      <c r="BA36" s="125">
        <v>0</v>
      </c>
      <c r="BB36" s="125">
        <v>0</v>
      </c>
      <c r="BC36" s="125">
        <v>0</v>
      </c>
      <c r="BD36" s="125">
        <v>0</v>
      </c>
      <c r="BE36" s="125">
        <v>0</v>
      </c>
      <c r="BF36" s="125">
        <v>0</v>
      </c>
      <c r="BG36" s="125">
        <v>0</v>
      </c>
      <c r="BH36" s="125">
        <v>0</v>
      </c>
      <c r="BI36" s="125">
        <v>0</v>
      </c>
      <c r="BJ36" s="125">
        <v>0</v>
      </c>
      <c r="BK36" s="125">
        <v>0</v>
      </c>
      <c r="BL36" s="125">
        <v>0</v>
      </c>
      <c r="BM36" s="125">
        <v>0</v>
      </c>
      <c r="BN36" s="125">
        <v>0</v>
      </c>
      <c r="BO36" s="125">
        <v>0</v>
      </c>
      <c r="BP36" s="125">
        <v>0</v>
      </c>
      <c r="BQ36" s="125">
        <v>0</v>
      </c>
      <c r="BR36" s="125">
        <v>0</v>
      </c>
      <c r="BS36" s="125">
        <v>0</v>
      </c>
      <c r="BT36" s="125">
        <v>0</v>
      </c>
      <c r="BU36" s="125">
        <v>0</v>
      </c>
      <c r="BV36" s="125">
        <v>0</v>
      </c>
      <c r="BW36" s="125">
        <v>0</v>
      </c>
      <c r="BX36" s="125">
        <v>0</v>
      </c>
      <c r="BY36" s="125">
        <v>0</v>
      </c>
      <c r="BZ36" s="125">
        <v>0</v>
      </c>
      <c r="CA36" s="125">
        <v>0</v>
      </c>
      <c r="CB36" s="125">
        <v>0</v>
      </c>
      <c r="CC36" s="125">
        <v>0</v>
      </c>
      <c r="CD36" s="125">
        <v>0</v>
      </c>
      <c r="CE36" s="125">
        <v>0</v>
      </c>
      <c r="CF36" s="125">
        <v>0</v>
      </c>
      <c r="CG36" s="125">
        <v>0</v>
      </c>
      <c r="CH36" s="125">
        <v>0</v>
      </c>
      <c r="CI36" s="56">
        <v>1</v>
      </c>
    </row>
    <row r="37" spans="2:87" x14ac:dyDescent="0.35">
      <c r="B37" s="56"/>
      <c r="C37" s="56"/>
      <c r="D37" s="56" t="s">
        <v>1</v>
      </c>
      <c r="E37" s="56"/>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c r="BM37" s="125"/>
      <c r="BN37" s="125"/>
      <c r="BO37" s="125"/>
      <c r="BP37" s="125"/>
      <c r="BQ37" s="125"/>
      <c r="BR37" s="125"/>
      <c r="BS37" s="125"/>
      <c r="BT37" s="125"/>
      <c r="BU37" s="125"/>
      <c r="BV37" s="125"/>
      <c r="BW37" s="125"/>
      <c r="BX37" s="125"/>
      <c r="BY37" s="125"/>
      <c r="BZ37" s="125"/>
      <c r="CA37" s="125"/>
      <c r="CB37" s="125"/>
      <c r="CC37" s="125"/>
      <c r="CD37" s="125"/>
      <c r="CE37" s="125"/>
      <c r="CF37" s="125"/>
      <c r="CG37" s="125"/>
      <c r="CH37" s="125"/>
      <c r="CI37" s="56"/>
    </row>
    <row r="38" spans="2:87" x14ac:dyDescent="0.35">
      <c r="B38" s="56"/>
      <c r="C38" s="56"/>
      <c r="D38" s="56"/>
      <c r="E38" s="56" t="s">
        <v>34</v>
      </c>
      <c r="F38" s="125">
        <v>0</v>
      </c>
      <c r="G38" s="125">
        <v>0</v>
      </c>
      <c r="H38" s="125">
        <v>0</v>
      </c>
      <c r="I38" s="125">
        <v>0</v>
      </c>
      <c r="J38" s="125">
        <v>0</v>
      </c>
      <c r="K38" s="125">
        <v>0</v>
      </c>
      <c r="L38" s="125">
        <v>0</v>
      </c>
      <c r="M38" s="125">
        <v>0</v>
      </c>
      <c r="N38" s="125">
        <v>0</v>
      </c>
      <c r="O38" s="125">
        <v>0</v>
      </c>
      <c r="P38" s="125">
        <v>0</v>
      </c>
      <c r="Q38" s="125">
        <v>0</v>
      </c>
      <c r="R38" s="125">
        <v>0</v>
      </c>
      <c r="S38" s="125">
        <v>0</v>
      </c>
      <c r="T38" s="125">
        <v>0</v>
      </c>
      <c r="U38" s="125">
        <v>0</v>
      </c>
      <c r="V38" s="125">
        <v>0</v>
      </c>
      <c r="W38" s="125">
        <v>0</v>
      </c>
      <c r="X38" s="125">
        <v>0</v>
      </c>
      <c r="Y38" s="125">
        <v>0</v>
      </c>
      <c r="Z38" s="125">
        <v>0</v>
      </c>
      <c r="AA38" s="125">
        <v>0</v>
      </c>
      <c r="AB38" s="125">
        <v>0</v>
      </c>
      <c r="AC38" s="125">
        <v>0</v>
      </c>
      <c r="AD38" s="125">
        <v>0</v>
      </c>
      <c r="AE38" s="125">
        <v>0</v>
      </c>
      <c r="AF38" s="125">
        <v>0</v>
      </c>
      <c r="AG38" s="125">
        <v>0</v>
      </c>
      <c r="AH38" s="125">
        <v>0</v>
      </c>
      <c r="AI38" s="125">
        <v>0</v>
      </c>
      <c r="AJ38" s="125">
        <v>0</v>
      </c>
      <c r="AK38" s="125">
        <v>0</v>
      </c>
      <c r="AL38" s="125">
        <v>0</v>
      </c>
      <c r="AM38" s="125">
        <v>0</v>
      </c>
      <c r="AN38" s="125">
        <v>0</v>
      </c>
      <c r="AO38" s="125">
        <v>0</v>
      </c>
      <c r="AP38" s="125">
        <v>0</v>
      </c>
      <c r="AQ38" s="125">
        <v>0</v>
      </c>
      <c r="AR38" s="125">
        <v>0</v>
      </c>
      <c r="AS38" s="125">
        <v>0</v>
      </c>
      <c r="AT38" s="125">
        <v>0</v>
      </c>
      <c r="AU38" s="125">
        <v>0</v>
      </c>
      <c r="AV38" s="125">
        <v>0</v>
      </c>
      <c r="AW38" s="125">
        <v>0</v>
      </c>
      <c r="AX38" s="125">
        <v>0</v>
      </c>
      <c r="AY38" s="125">
        <v>0</v>
      </c>
      <c r="AZ38" s="125">
        <v>0</v>
      </c>
      <c r="BA38" s="125">
        <v>0</v>
      </c>
      <c r="BB38" s="125">
        <v>0</v>
      </c>
      <c r="BC38" s="125">
        <v>0</v>
      </c>
      <c r="BD38" s="125">
        <v>0</v>
      </c>
      <c r="BE38" s="125">
        <v>0</v>
      </c>
      <c r="BF38" s="125">
        <v>0</v>
      </c>
      <c r="BG38" s="125">
        <v>0</v>
      </c>
      <c r="BH38" s="125">
        <v>0</v>
      </c>
      <c r="BI38" s="125">
        <v>0</v>
      </c>
      <c r="BJ38" s="125">
        <v>0</v>
      </c>
      <c r="BK38" s="125">
        <v>0</v>
      </c>
      <c r="BL38" s="125">
        <v>0</v>
      </c>
      <c r="BM38" s="125">
        <v>0</v>
      </c>
      <c r="BN38" s="125">
        <v>0</v>
      </c>
      <c r="BO38" s="125">
        <v>0</v>
      </c>
      <c r="BP38" s="125">
        <v>0</v>
      </c>
      <c r="BQ38" s="125">
        <v>0</v>
      </c>
      <c r="BR38" s="125">
        <v>0</v>
      </c>
      <c r="BS38" s="125">
        <v>0</v>
      </c>
      <c r="BT38" s="125">
        <v>0</v>
      </c>
      <c r="BU38" s="125">
        <v>0</v>
      </c>
      <c r="BV38" s="125">
        <v>0</v>
      </c>
      <c r="BW38" s="125">
        <v>0</v>
      </c>
      <c r="BX38" s="125">
        <v>0</v>
      </c>
      <c r="BY38" s="125">
        <v>0</v>
      </c>
      <c r="BZ38" s="125">
        <v>0</v>
      </c>
      <c r="CA38" s="125">
        <v>0</v>
      </c>
      <c r="CB38" s="125">
        <v>0</v>
      </c>
      <c r="CC38" s="125">
        <v>1</v>
      </c>
      <c r="CD38" s="125">
        <v>0</v>
      </c>
      <c r="CE38" s="125">
        <v>0</v>
      </c>
      <c r="CF38" s="125">
        <v>0</v>
      </c>
      <c r="CG38" s="125">
        <v>0</v>
      </c>
      <c r="CH38" s="125">
        <v>0</v>
      </c>
      <c r="CI38" s="56">
        <v>1</v>
      </c>
    </row>
    <row r="39" spans="2:87" x14ac:dyDescent="0.35">
      <c r="B39" s="56"/>
      <c r="C39" s="56" t="s">
        <v>19</v>
      </c>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125"/>
      <c r="AP39" s="125"/>
      <c r="AQ39" s="125"/>
      <c r="AR39" s="125"/>
      <c r="AS39" s="125"/>
      <c r="AT39" s="125"/>
      <c r="AU39" s="125"/>
      <c r="AV39" s="125"/>
      <c r="AW39" s="125"/>
      <c r="AX39" s="125"/>
      <c r="AY39" s="125"/>
      <c r="AZ39" s="125"/>
      <c r="BA39" s="125"/>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row>
    <row r="40" spans="2:87" x14ac:dyDescent="0.35">
      <c r="B40" s="56"/>
      <c r="C40" s="56"/>
      <c r="D40" s="56" t="s">
        <v>0</v>
      </c>
      <c r="E40" s="56"/>
      <c r="F40" s="125"/>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c r="BM40" s="125"/>
      <c r="BN40" s="125"/>
      <c r="BO40" s="125"/>
      <c r="BP40" s="125"/>
      <c r="BQ40" s="125"/>
      <c r="BR40" s="125"/>
      <c r="BS40" s="125"/>
      <c r="BT40" s="125"/>
      <c r="BU40" s="125"/>
      <c r="BV40" s="125"/>
      <c r="BW40" s="125"/>
      <c r="BX40" s="125"/>
      <c r="BY40" s="125"/>
      <c r="BZ40" s="125"/>
      <c r="CA40" s="125"/>
      <c r="CB40" s="125"/>
      <c r="CC40" s="125"/>
      <c r="CD40" s="125"/>
      <c r="CE40" s="125"/>
      <c r="CF40" s="125"/>
      <c r="CG40" s="125"/>
      <c r="CH40" s="125"/>
      <c r="CI40" s="56"/>
    </row>
    <row r="41" spans="2:87" x14ac:dyDescent="0.35">
      <c r="B41" s="56"/>
      <c r="C41" s="56"/>
      <c r="D41" s="56"/>
      <c r="E41" s="56" t="s">
        <v>33</v>
      </c>
      <c r="F41" s="125">
        <v>0</v>
      </c>
      <c r="G41" s="125">
        <v>0</v>
      </c>
      <c r="H41" s="125">
        <v>1</v>
      </c>
      <c r="I41" s="125">
        <v>0</v>
      </c>
      <c r="J41" s="125">
        <v>0</v>
      </c>
      <c r="K41" s="125">
        <v>0</v>
      </c>
      <c r="L41" s="125">
        <v>0</v>
      </c>
      <c r="M41" s="125">
        <v>0</v>
      </c>
      <c r="N41" s="125">
        <v>0</v>
      </c>
      <c r="O41" s="125">
        <v>0</v>
      </c>
      <c r="P41" s="125">
        <v>0</v>
      </c>
      <c r="Q41" s="125">
        <v>0</v>
      </c>
      <c r="R41" s="125">
        <v>0</v>
      </c>
      <c r="S41" s="125">
        <v>0</v>
      </c>
      <c r="T41" s="125">
        <v>0</v>
      </c>
      <c r="U41" s="125">
        <v>2</v>
      </c>
      <c r="V41" s="125">
        <v>0</v>
      </c>
      <c r="W41" s="125">
        <v>0</v>
      </c>
      <c r="X41" s="125">
        <v>0</v>
      </c>
      <c r="Y41" s="125">
        <v>0</v>
      </c>
      <c r="Z41" s="125">
        <v>0</v>
      </c>
      <c r="AA41" s="125">
        <v>0</v>
      </c>
      <c r="AB41" s="125">
        <v>0</v>
      </c>
      <c r="AC41" s="125">
        <v>0</v>
      </c>
      <c r="AD41" s="125">
        <v>0</v>
      </c>
      <c r="AE41" s="125">
        <v>0</v>
      </c>
      <c r="AF41" s="125">
        <v>0</v>
      </c>
      <c r="AG41" s="125">
        <v>0</v>
      </c>
      <c r="AH41" s="125">
        <v>0</v>
      </c>
      <c r="AI41" s="125">
        <v>0</v>
      </c>
      <c r="AJ41" s="125">
        <v>1</v>
      </c>
      <c r="AK41" s="125">
        <v>0</v>
      </c>
      <c r="AL41" s="125">
        <v>0</v>
      </c>
      <c r="AM41" s="125">
        <v>0</v>
      </c>
      <c r="AN41" s="125">
        <v>0</v>
      </c>
      <c r="AO41" s="125">
        <v>0</v>
      </c>
      <c r="AP41" s="125">
        <v>0</v>
      </c>
      <c r="AQ41" s="125">
        <v>0</v>
      </c>
      <c r="AR41" s="125">
        <v>0</v>
      </c>
      <c r="AS41" s="125">
        <v>0</v>
      </c>
      <c r="AT41" s="125">
        <v>0</v>
      </c>
      <c r="AU41" s="125">
        <v>0</v>
      </c>
      <c r="AV41" s="125">
        <v>0</v>
      </c>
      <c r="AW41" s="125">
        <v>0</v>
      </c>
      <c r="AX41" s="125">
        <v>0</v>
      </c>
      <c r="AY41" s="125">
        <v>0</v>
      </c>
      <c r="AZ41" s="125">
        <v>0</v>
      </c>
      <c r="BA41" s="125">
        <v>0</v>
      </c>
      <c r="BB41" s="125">
        <v>0</v>
      </c>
      <c r="BC41" s="125">
        <v>0</v>
      </c>
      <c r="BD41" s="125">
        <v>0</v>
      </c>
      <c r="BE41" s="125">
        <v>0</v>
      </c>
      <c r="BF41" s="125">
        <v>0</v>
      </c>
      <c r="BG41" s="125">
        <v>0</v>
      </c>
      <c r="BH41" s="125">
        <v>0</v>
      </c>
      <c r="BI41" s="125">
        <v>0</v>
      </c>
      <c r="BJ41" s="125">
        <v>0</v>
      </c>
      <c r="BK41" s="125">
        <v>0</v>
      </c>
      <c r="BL41" s="125">
        <v>0</v>
      </c>
      <c r="BM41" s="125">
        <v>0</v>
      </c>
      <c r="BN41" s="125">
        <v>0</v>
      </c>
      <c r="BO41" s="125">
        <v>0</v>
      </c>
      <c r="BP41" s="125">
        <v>0</v>
      </c>
      <c r="BQ41" s="125">
        <v>0</v>
      </c>
      <c r="BR41" s="125">
        <v>0</v>
      </c>
      <c r="BS41" s="125">
        <v>0</v>
      </c>
      <c r="BT41" s="125">
        <v>0</v>
      </c>
      <c r="BU41" s="125">
        <v>1</v>
      </c>
      <c r="BV41" s="125">
        <v>0</v>
      </c>
      <c r="BW41" s="125">
        <v>0</v>
      </c>
      <c r="BX41" s="125">
        <v>0</v>
      </c>
      <c r="BY41" s="125">
        <v>0</v>
      </c>
      <c r="BZ41" s="125">
        <v>0</v>
      </c>
      <c r="CA41" s="125">
        <v>0</v>
      </c>
      <c r="CB41" s="125">
        <v>0</v>
      </c>
      <c r="CC41" s="125">
        <v>0</v>
      </c>
      <c r="CD41" s="125">
        <v>0</v>
      </c>
      <c r="CE41" s="125">
        <v>0</v>
      </c>
      <c r="CF41" s="125">
        <v>0</v>
      </c>
      <c r="CG41" s="125">
        <v>0</v>
      </c>
      <c r="CH41" s="125">
        <v>0</v>
      </c>
      <c r="CI41" s="56">
        <v>5</v>
      </c>
    </row>
    <row r="42" spans="2:87" x14ac:dyDescent="0.35">
      <c r="B42" s="56"/>
      <c r="C42" s="56"/>
      <c r="D42" s="56"/>
      <c r="E42" s="56" t="s">
        <v>34</v>
      </c>
      <c r="F42" s="125">
        <v>0</v>
      </c>
      <c r="G42" s="125">
        <v>1</v>
      </c>
      <c r="H42" s="125">
        <v>0</v>
      </c>
      <c r="I42" s="125">
        <v>0</v>
      </c>
      <c r="J42" s="125">
        <v>0</v>
      </c>
      <c r="K42" s="125">
        <v>0</v>
      </c>
      <c r="L42" s="125">
        <v>0</v>
      </c>
      <c r="M42" s="125">
        <v>0</v>
      </c>
      <c r="N42" s="125">
        <v>0</v>
      </c>
      <c r="O42" s="125">
        <v>0</v>
      </c>
      <c r="P42" s="125">
        <v>0</v>
      </c>
      <c r="Q42" s="125">
        <v>0</v>
      </c>
      <c r="R42" s="125">
        <v>0</v>
      </c>
      <c r="S42" s="125">
        <v>0</v>
      </c>
      <c r="T42" s="125">
        <v>0</v>
      </c>
      <c r="U42" s="125">
        <v>0</v>
      </c>
      <c r="V42" s="125">
        <v>0</v>
      </c>
      <c r="W42" s="125">
        <v>0</v>
      </c>
      <c r="X42" s="125">
        <v>0</v>
      </c>
      <c r="Y42" s="125">
        <v>0</v>
      </c>
      <c r="Z42" s="125">
        <v>0</v>
      </c>
      <c r="AA42" s="125">
        <v>0</v>
      </c>
      <c r="AB42" s="125">
        <v>0</v>
      </c>
      <c r="AC42" s="125">
        <v>0</v>
      </c>
      <c r="AD42" s="125">
        <v>0</v>
      </c>
      <c r="AE42" s="125">
        <v>0</v>
      </c>
      <c r="AF42" s="125">
        <v>0</v>
      </c>
      <c r="AG42" s="125">
        <v>0</v>
      </c>
      <c r="AH42" s="125">
        <v>0</v>
      </c>
      <c r="AI42" s="125">
        <v>0</v>
      </c>
      <c r="AJ42" s="125">
        <v>1</v>
      </c>
      <c r="AK42" s="125">
        <v>0</v>
      </c>
      <c r="AL42" s="125">
        <v>0</v>
      </c>
      <c r="AM42" s="125">
        <v>0</v>
      </c>
      <c r="AN42" s="125">
        <v>0</v>
      </c>
      <c r="AO42" s="125">
        <v>0</v>
      </c>
      <c r="AP42" s="125">
        <v>0</v>
      </c>
      <c r="AQ42" s="125">
        <v>0</v>
      </c>
      <c r="AR42" s="125">
        <v>0</v>
      </c>
      <c r="AS42" s="125">
        <v>0</v>
      </c>
      <c r="AT42" s="125">
        <v>0</v>
      </c>
      <c r="AU42" s="125">
        <v>0</v>
      </c>
      <c r="AV42" s="125">
        <v>0</v>
      </c>
      <c r="AW42" s="125">
        <v>0</v>
      </c>
      <c r="AX42" s="125">
        <v>0</v>
      </c>
      <c r="AY42" s="125">
        <v>0</v>
      </c>
      <c r="AZ42" s="125">
        <v>0</v>
      </c>
      <c r="BA42" s="125">
        <v>0</v>
      </c>
      <c r="BB42" s="125">
        <v>0</v>
      </c>
      <c r="BC42" s="125">
        <v>0</v>
      </c>
      <c r="BD42" s="125">
        <v>0</v>
      </c>
      <c r="BE42" s="125">
        <v>0</v>
      </c>
      <c r="BF42" s="125">
        <v>0</v>
      </c>
      <c r="BG42" s="125">
        <v>0</v>
      </c>
      <c r="BH42" s="125">
        <v>0</v>
      </c>
      <c r="BI42" s="125">
        <v>0</v>
      </c>
      <c r="BJ42" s="125">
        <v>0</v>
      </c>
      <c r="BK42" s="125">
        <v>0</v>
      </c>
      <c r="BL42" s="125">
        <v>0</v>
      </c>
      <c r="BM42" s="125">
        <v>0</v>
      </c>
      <c r="BN42" s="125">
        <v>0</v>
      </c>
      <c r="BO42" s="125">
        <v>0</v>
      </c>
      <c r="BP42" s="125">
        <v>0</v>
      </c>
      <c r="BQ42" s="125">
        <v>0</v>
      </c>
      <c r="BR42" s="125">
        <v>0</v>
      </c>
      <c r="BS42" s="125">
        <v>0</v>
      </c>
      <c r="BT42" s="125">
        <v>0</v>
      </c>
      <c r="BU42" s="125">
        <v>0</v>
      </c>
      <c r="BV42" s="125">
        <v>0</v>
      </c>
      <c r="BW42" s="125">
        <v>0</v>
      </c>
      <c r="BX42" s="125">
        <v>0</v>
      </c>
      <c r="BY42" s="125">
        <v>0</v>
      </c>
      <c r="BZ42" s="125">
        <v>0</v>
      </c>
      <c r="CA42" s="125">
        <v>0</v>
      </c>
      <c r="CB42" s="125">
        <v>0</v>
      </c>
      <c r="CC42" s="125">
        <v>0</v>
      </c>
      <c r="CD42" s="125">
        <v>0</v>
      </c>
      <c r="CE42" s="125">
        <v>0</v>
      </c>
      <c r="CF42" s="125">
        <v>0</v>
      </c>
      <c r="CG42" s="125">
        <v>0</v>
      </c>
      <c r="CH42" s="125">
        <v>0</v>
      </c>
      <c r="CI42" s="56">
        <v>2</v>
      </c>
    </row>
    <row r="43" spans="2:87" x14ac:dyDescent="0.35">
      <c r="B43" s="56"/>
      <c r="C43" s="56"/>
      <c r="D43" s="56" t="s">
        <v>1</v>
      </c>
      <c r="E43" s="56"/>
      <c r="F43" s="125"/>
      <c r="G43" s="125"/>
      <c r="H43" s="125"/>
      <c r="I43" s="125"/>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O43" s="125"/>
      <c r="BP43" s="125"/>
      <c r="BQ43" s="125"/>
      <c r="BR43" s="125"/>
      <c r="BS43" s="125"/>
      <c r="BT43" s="125"/>
      <c r="BU43" s="125"/>
      <c r="BV43" s="125"/>
      <c r="BW43" s="125"/>
      <c r="BX43" s="125"/>
      <c r="BY43" s="125"/>
      <c r="BZ43" s="125"/>
      <c r="CA43" s="125"/>
      <c r="CB43" s="125"/>
      <c r="CC43" s="125"/>
      <c r="CD43" s="125"/>
      <c r="CE43" s="125"/>
      <c r="CF43" s="125"/>
      <c r="CG43" s="125"/>
      <c r="CH43" s="125"/>
      <c r="CI43" s="56"/>
    </row>
    <row r="44" spans="2:87" x14ac:dyDescent="0.35">
      <c r="B44" s="56"/>
      <c r="C44" s="56"/>
      <c r="D44" s="56"/>
      <c r="E44" s="56" t="s">
        <v>33</v>
      </c>
      <c r="F44" s="125">
        <v>0</v>
      </c>
      <c r="G44" s="125">
        <v>0</v>
      </c>
      <c r="H44" s="125">
        <v>0</v>
      </c>
      <c r="I44" s="125">
        <v>1</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125">
        <v>0</v>
      </c>
      <c r="Z44" s="125">
        <v>0</v>
      </c>
      <c r="AA44" s="125">
        <v>0</v>
      </c>
      <c r="AB44" s="125">
        <v>0</v>
      </c>
      <c r="AC44" s="125">
        <v>0</v>
      </c>
      <c r="AD44" s="125">
        <v>0</v>
      </c>
      <c r="AE44" s="125">
        <v>0</v>
      </c>
      <c r="AF44" s="125">
        <v>0</v>
      </c>
      <c r="AG44" s="125">
        <v>0</v>
      </c>
      <c r="AH44" s="125">
        <v>0</v>
      </c>
      <c r="AI44" s="125">
        <v>0</v>
      </c>
      <c r="AJ44" s="125">
        <v>0</v>
      </c>
      <c r="AK44" s="125">
        <v>0</v>
      </c>
      <c r="AL44" s="125">
        <v>0</v>
      </c>
      <c r="AM44" s="125">
        <v>0</v>
      </c>
      <c r="AN44" s="125">
        <v>0</v>
      </c>
      <c r="AO44" s="125">
        <v>0</v>
      </c>
      <c r="AP44" s="125">
        <v>0</v>
      </c>
      <c r="AQ44" s="125">
        <v>0</v>
      </c>
      <c r="AR44" s="125">
        <v>0</v>
      </c>
      <c r="AS44" s="125">
        <v>0</v>
      </c>
      <c r="AT44" s="125">
        <v>0</v>
      </c>
      <c r="AU44" s="125">
        <v>0</v>
      </c>
      <c r="AV44" s="125">
        <v>0</v>
      </c>
      <c r="AW44" s="125">
        <v>0</v>
      </c>
      <c r="AX44" s="125">
        <v>0</v>
      </c>
      <c r="AY44" s="125">
        <v>0</v>
      </c>
      <c r="AZ44" s="125">
        <v>0</v>
      </c>
      <c r="BA44" s="125">
        <v>0</v>
      </c>
      <c r="BB44" s="125">
        <v>0</v>
      </c>
      <c r="BC44" s="125">
        <v>0</v>
      </c>
      <c r="BD44" s="125">
        <v>0</v>
      </c>
      <c r="BE44" s="125">
        <v>0</v>
      </c>
      <c r="BF44" s="125">
        <v>0</v>
      </c>
      <c r="BG44" s="125">
        <v>0</v>
      </c>
      <c r="BH44" s="125">
        <v>0</v>
      </c>
      <c r="BI44" s="125">
        <v>0</v>
      </c>
      <c r="BJ44" s="125">
        <v>0</v>
      </c>
      <c r="BK44" s="125">
        <v>0</v>
      </c>
      <c r="BL44" s="125">
        <v>0</v>
      </c>
      <c r="BM44" s="125">
        <v>0</v>
      </c>
      <c r="BN44" s="125">
        <v>0</v>
      </c>
      <c r="BO44" s="125">
        <v>0</v>
      </c>
      <c r="BP44" s="125">
        <v>0</v>
      </c>
      <c r="BQ44" s="125">
        <v>0</v>
      </c>
      <c r="BR44" s="125">
        <v>0</v>
      </c>
      <c r="BS44" s="125">
        <v>0</v>
      </c>
      <c r="BT44" s="125">
        <v>0</v>
      </c>
      <c r="BU44" s="125">
        <v>0</v>
      </c>
      <c r="BV44" s="125">
        <v>0</v>
      </c>
      <c r="BW44" s="125">
        <v>0</v>
      </c>
      <c r="BX44" s="125">
        <v>0</v>
      </c>
      <c r="BY44" s="125">
        <v>0</v>
      </c>
      <c r="BZ44" s="125">
        <v>0</v>
      </c>
      <c r="CA44" s="125">
        <v>0</v>
      </c>
      <c r="CB44" s="125">
        <v>0</v>
      </c>
      <c r="CC44" s="125">
        <v>1</v>
      </c>
      <c r="CD44" s="125">
        <v>0</v>
      </c>
      <c r="CE44" s="125">
        <v>0</v>
      </c>
      <c r="CF44" s="125">
        <v>0</v>
      </c>
      <c r="CG44" s="125">
        <v>0</v>
      </c>
      <c r="CH44" s="125">
        <v>0</v>
      </c>
      <c r="CI44" s="56">
        <v>2</v>
      </c>
    </row>
    <row r="45" spans="2:87" x14ac:dyDescent="0.35">
      <c r="B45" s="56"/>
      <c r="C45" s="56"/>
      <c r="D45" s="56"/>
      <c r="E45" s="56" t="s">
        <v>34</v>
      </c>
      <c r="F45" s="125">
        <v>0</v>
      </c>
      <c r="G45" s="125">
        <v>0</v>
      </c>
      <c r="H45" s="125">
        <v>0</v>
      </c>
      <c r="I45" s="125">
        <v>0</v>
      </c>
      <c r="J45" s="125">
        <v>0</v>
      </c>
      <c r="K45" s="125">
        <v>0</v>
      </c>
      <c r="L45" s="125">
        <v>0</v>
      </c>
      <c r="M45" s="125">
        <v>0</v>
      </c>
      <c r="N45" s="125">
        <v>0</v>
      </c>
      <c r="O45" s="125">
        <v>0</v>
      </c>
      <c r="P45" s="125">
        <v>0</v>
      </c>
      <c r="Q45" s="125">
        <v>0</v>
      </c>
      <c r="R45" s="125">
        <v>0</v>
      </c>
      <c r="S45" s="125">
        <v>0</v>
      </c>
      <c r="T45" s="125">
        <v>0</v>
      </c>
      <c r="U45" s="125">
        <v>0</v>
      </c>
      <c r="V45" s="125">
        <v>0</v>
      </c>
      <c r="W45" s="125">
        <v>0</v>
      </c>
      <c r="X45" s="125">
        <v>0</v>
      </c>
      <c r="Y45" s="125">
        <v>0</v>
      </c>
      <c r="Z45" s="125">
        <v>0</v>
      </c>
      <c r="AA45" s="125">
        <v>0</v>
      </c>
      <c r="AB45" s="125">
        <v>0</v>
      </c>
      <c r="AC45" s="125">
        <v>0</v>
      </c>
      <c r="AD45" s="125">
        <v>0</v>
      </c>
      <c r="AE45" s="125">
        <v>0</v>
      </c>
      <c r="AF45" s="125">
        <v>0</v>
      </c>
      <c r="AG45" s="125">
        <v>0</v>
      </c>
      <c r="AH45" s="125">
        <v>0</v>
      </c>
      <c r="AI45" s="125">
        <v>0</v>
      </c>
      <c r="AJ45" s="125">
        <v>0</v>
      </c>
      <c r="AK45" s="125">
        <v>0</v>
      </c>
      <c r="AL45" s="125">
        <v>0</v>
      </c>
      <c r="AM45" s="125">
        <v>0</v>
      </c>
      <c r="AN45" s="125">
        <v>0</v>
      </c>
      <c r="AO45" s="125">
        <v>0</v>
      </c>
      <c r="AP45" s="125">
        <v>0</v>
      </c>
      <c r="AQ45" s="125">
        <v>0</v>
      </c>
      <c r="AR45" s="125">
        <v>0</v>
      </c>
      <c r="AS45" s="125">
        <v>0</v>
      </c>
      <c r="AT45" s="125">
        <v>0</v>
      </c>
      <c r="AU45" s="125">
        <v>0</v>
      </c>
      <c r="AV45" s="125">
        <v>0</v>
      </c>
      <c r="AW45" s="125">
        <v>0</v>
      </c>
      <c r="AX45" s="125">
        <v>0</v>
      </c>
      <c r="AY45" s="125">
        <v>0</v>
      </c>
      <c r="AZ45" s="125">
        <v>0</v>
      </c>
      <c r="BA45" s="125">
        <v>0</v>
      </c>
      <c r="BB45" s="125">
        <v>0</v>
      </c>
      <c r="BC45" s="125">
        <v>0</v>
      </c>
      <c r="BD45" s="125">
        <v>0</v>
      </c>
      <c r="BE45" s="125">
        <v>1</v>
      </c>
      <c r="BF45" s="125">
        <v>0</v>
      </c>
      <c r="BG45" s="125">
        <v>0</v>
      </c>
      <c r="BH45" s="125">
        <v>0</v>
      </c>
      <c r="BI45" s="125">
        <v>0</v>
      </c>
      <c r="BJ45" s="125">
        <v>0</v>
      </c>
      <c r="BK45" s="125">
        <v>0</v>
      </c>
      <c r="BL45" s="125">
        <v>0</v>
      </c>
      <c r="BM45" s="125">
        <v>0</v>
      </c>
      <c r="BN45" s="125">
        <v>0</v>
      </c>
      <c r="BO45" s="125">
        <v>0</v>
      </c>
      <c r="BP45" s="125">
        <v>0</v>
      </c>
      <c r="BQ45" s="125">
        <v>0</v>
      </c>
      <c r="BR45" s="125">
        <v>0</v>
      </c>
      <c r="BS45" s="125">
        <v>0</v>
      </c>
      <c r="BT45" s="125">
        <v>0</v>
      </c>
      <c r="BU45" s="125">
        <v>0</v>
      </c>
      <c r="BV45" s="125">
        <v>0</v>
      </c>
      <c r="BW45" s="125">
        <v>0</v>
      </c>
      <c r="BX45" s="125">
        <v>0</v>
      </c>
      <c r="BY45" s="125">
        <v>0</v>
      </c>
      <c r="BZ45" s="125">
        <v>0</v>
      </c>
      <c r="CA45" s="125">
        <v>1</v>
      </c>
      <c r="CB45" s="125">
        <v>0</v>
      </c>
      <c r="CC45" s="125">
        <v>0</v>
      </c>
      <c r="CD45" s="125">
        <v>0</v>
      </c>
      <c r="CE45" s="125">
        <v>0</v>
      </c>
      <c r="CF45" s="125">
        <v>0</v>
      </c>
      <c r="CG45" s="125">
        <v>0</v>
      </c>
      <c r="CH45" s="125">
        <v>0</v>
      </c>
      <c r="CI45" s="56">
        <v>2</v>
      </c>
    </row>
    <row r="46" spans="2:87" x14ac:dyDescent="0.35">
      <c r="B46" s="56"/>
      <c r="C46" s="56" t="s">
        <v>310</v>
      </c>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125"/>
      <c r="AP46" s="125"/>
      <c r="AQ46" s="125"/>
      <c r="AR46" s="125"/>
      <c r="AS46" s="125"/>
      <c r="AT46" s="125"/>
      <c r="AU46" s="125"/>
      <c r="AV46" s="125"/>
      <c r="AW46" s="125"/>
      <c r="AX46" s="125"/>
      <c r="AY46" s="125"/>
      <c r="AZ46" s="125"/>
      <c r="BA46" s="125"/>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row>
    <row r="47" spans="2:87" x14ac:dyDescent="0.35">
      <c r="B47" s="56"/>
      <c r="C47" s="56"/>
      <c r="D47" s="56" t="s">
        <v>0</v>
      </c>
      <c r="E47" s="56"/>
      <c r="F47" s="125"/>
      <c r="G47" s="125"/>
      <c r="H47" s="125"/>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c r="BM47" s="125"/>
      <c r="BN47" s="125"/>
      <c r="BO47" s="125"/>
      <c r="BP47" s="125"/>
      <c r="BQ47" s="125"/>
      <c r="BR47" s="125"/>
      <c r="BS47" s="125"/>
      <c r="BT47" s="125"/>
      <c r="BU47" s="125"/>
      <c r="BV47" s="125"/>
      <c r="BW47" s="125"/>
      <c r="BX47" s="125"/>
      <c r="BY47" s="125"/>
      <c r="BZ47" s="125"/>
      <c r="CA47" s="125"/>
      <c r="CB47" s="125"/>
      <c r="CC47" s="125"/>
      <c r="CD47" s="125"/>
      <c r="CE47" s="125"/>
      <c r="CF47" s="125"/>
      <c r="CG47" s="125"/>
      <c r="CH47" s="125"/>
      <c r="CI47" s="56"/>
    </row>
    <row r="48" spans="2:87" x14ac:dyDescent="0.35">
      <c r="B48" s="56"/>
      <c r="C48" s="56"/>
      <c r="D48" s="56"/>
      <c r="E48" s="56" t="s">
        <v>33</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0</v>
      </c>
      <c r="X48" s="125">
        <v>0</v>
      </c>
      <c r="Y48" s="125">
        <v>0</v>
      </c>
      <c r="Z48" s="125">
        <v>0</v>
      </c>
      <c r="AA48" s="125">
        <v>0</v>
      </c>
      <c r="AB48" s="125">
        <v>0</v>
      </c>
      <c r="AC48" s="125">
        <v>0</v>
      </c>
      <c r="AD48" s="125">
        <v>0</v>
      </c>
      <c r="AE48" s="125">
        <v>0</v>
      </c>
      <c r="AF48" s="125">
        <v>0</v>
      </c>
      <c r="AG48" s="125">
        <v>0</v>
      </c>
      <c r="AH48" s="125">
        <v>0</v>
      </c>
      <c r="AI48" s="125">
        <v>2</v>
      </c>
      <c r="AJ48" s="125">
        <v>0</v>
      </c>
      <c r="AK48" s="125">
        <v>0</v>
      </c>
      <c r="AL48" s="125">
        <v>0</v>
      </c>
      <c r="AM48" s="125">
        <v>0</v>
      </c>
      <c r="AN48" s="125">
        <v>0</v>
      </c>
      <c r="AO48" s="125">
        <v>0</v>
      </c>
      <c r="AP48" s="125">
        <v>0</v>
      </c>
      <c r="AQ48" s="125">
        <v>0</v>
      </c>
      <c r="AR48" s="125">
        <v>0</v>
      </c>
      <c r="AS48" s="125">
        <v>0</v>
      </c>
      <c r="AT48" s="125">
        <v>0</v>
      </c>
      <c r="AU48" s="125">
        <v>0</v>
      </c>
      <c r="AV48" s="125">
        <v>0</v>
      </c>
      <c r="AW48" s="125">
        <v>0</v>
      </c>
      <c r="AX48" s="125">
        <v>0</v>
      </c>
      <c r="AY48" s="125">
        <v>0</v>
      </c>
      <c r="AZ48" s="125">
        <v>0</v>
      </c>
      <c r="BA48" s="125">
        <v>0</v>
      </c>
      <c r="BB48" s="125">
        <v>0</v>
      </c>
      <c r="BC48" s="125">
        <v>0</v>
      </c>
      <c r="BD48" s="125">
        <v>0</v>
      </c>
      <c r="BE48" s="125">
        <v>0</v>
      </c>
      <c r="BF48" s="125">
        <v>0</v>
      </c>
      <c r="BG48" s="125">
        <v>0</v>
      </c>
      <c r="BH48" s="125">
        <v>0</v>
      </c>
      <c r="BI48" s="125">
        <v>0</v>
      </c>
      <c r="BJ48" s="125">
        <v>0</v>
      </c>
      <c r="BK48" s="125">
        <v>0</v>
      </c>
      <c r="BL48" s="125">
        <v>0</v>
      </c>
      <c r="BM48" s="125">
        <v>0</v>
      </c>
      <c r="BN48" s="125">
        <v>0</v>
      </c>
      <c r="BO48" s="125">
        <v>0</v>
      </c>
      <c r="BP48" s="125">
        <v>0</v>
      </c>
      <c r="BQ48" s="125">
        <v>0</v>
      </c>
      <c r="BR48" s="125">
        <v>0</v>
      </c>
      <c r="BS48" s="125">
        <v>0</v>
      </c>
      <c r="BT48" s="125">
        <v>0</v>
      </c>
      <c r="BU48" s="125">
        <v>0</v>
      </c>
      <c r="BV48" s="125">
        <v>0</v>
      </c>
      <c r="BW48" s="125">
        <v>0</v>
      </c>
      <c r="BX48" s="125">
        <v>0</v>
      </c>
      <c r="BY48" s="125">
        <v>0</v>
      </c>
      <c r="BZ48" s="125">
        <v>0</v>
      </c>
      <c r="CA48" s="125">
        <v>0</v>
      </c>
      <c r="CB48" s="125">
        <v>0</v>
      </c>
      <c r="CC48" s="125">
        <v>0</v>
      </c>
      <c r="CD48" s="125">
        <v>0</v>
      </c>
      <c r="CE48" s="125">
        <v>0</v>
      </c>
      <c r="CF48" s="125">
        <v>0</v>
      </c>
      <c r="CG48" s="125">
        <v>0</v>
      </c>
      <c r="CH48" s="125">
        <v>0</v>
      </c>
      <c r="CI48" s="56">
        <v>2</v>
      </c>
    </row>
    <row r="49" spans="2:87" s="2" customFormat="1" x14ac:dyDescent="0.35">
      <c r="B49" s="125"/>
      <c r="C49" s="125"/>
      <c r="D49" s="125"/>
      <c r="E49" s="56" t="s">
        <v>34</v>
      </c>
      <c r="F49" s="125">
        <v>0</v>
      </c>
      <c r="G49" s="125">
        <v>12</v>
      </c>
      <c r="H49" s="125">
        <v>0</v>
      </c>
      <c r="I49" s="125">
        <v>0</v>
      </c>
      <c r="J49" s="125">
        <v>0</v>
      </c>
      <c r="K49" s="125">
        <v>0</v>
      </c>
      <c r="L49" s="125">
        <v>0</v>
      </c>
      <c r="M49" s="125">
        <v>0</v>
      </c>
      <c r="N49" s="125">
        <v>0</v>
      </c>
      <c r="O49" s="125">
        <v>0</v>
      </c>
      <c r="P49" s="125">
        <v>0</v>
      </c>
      <c r="Q49" s="125">
        <v>0</v>
      </c>
      <c r="R49" s="125">
        <v>0</v>
      </c>
      <c r="S49" s="125">
        <v>0</v>
      </c>
      <c r="T49" s="125">
        <v>0</v>
      </c>
      <c r="U49" s="125">
        <v>2</v>
      </c>
      <c r="V49" s="125">
        <v>0</v>
      </c>
      <c r="W49" s="125">
        <v>0</v>
      </c>
      <c r="X49" s="125">
        <v>0</v>
      </c>
      <c r="Y49" s="125">
        <v>0</v>
      </c>
      <c r="Z49" s="125">
        <v>0</v>
      </c>
      <c r="AA49" s="125">
        <v>0</v>
      </c>
      <c r="AB49" s="125">
        <v>0</v>
      </c>
      <c r="AC49" s="125">
        <v>0</v>
      </c>
      <c r="AD49" s="125">
        <v>0</v>
      </c>
      <c r="AE49" s="125">
        <v>0</v>
      </c>
      <c r="AF49" s="125">
        <v>0</v>
      </c>
      <c r="AG49" s="125">
        <v>0</v>
      </c>
      <c r="AH49" s="125">
        <v>0</v>
      </c>
      <c r="AI49" s="125">
        <v>0</v>
      </c>
      <c r="AJ49" s="125">
        <v>1</v>
      </c>
      <c r="AK49" s="125">
        <v>0</v>
      </c>
      <c r="AL49" s="125">
        <v>0</v>
      </c>
      <c r="AM49" s="125">
        <v>0</v>
      </c>
      <c r="AN49" s="125">
        <v>0</v>
      </c>
      <c r="AO49" s="125">
        <v>0</v>
      </c>
      <c r="AP49" s="125">
        <v>0</v>
      </c>
      <c r="AQ49" s="125">
        <v>0</v>
      </c>
      <c r="AR49" s="125">
        <v>0</v>
      </c>
      <c r="AS49" s="125">
        <v>0</v>
      </c>
      <c r="AT49" s="125">
        <v>0</v>
      </c>
      <c r="AU49" s="125">
        <v>0</v>
      </c>
      <c r="AV49" s="125">
        <v>0</v>
      </c>
      <c r="AW49" s="125">
        <v>0</v>
      </c>
      <c r="AX49" s="125">
        <v>0</v>
      </c>
      <c r="AY49" s="125">
        <v>0</v>
      </c>
      <c r="AZ49" s="125">
        <v>0</v>
      </c>
      <c r="BA49" s="125">
        <v>0</v>
      </c>
      <c r="BB49" s="125">
        <v>2</v>
      </c>
      <c r="BC49" s="125">
        <v>0</v>
      </c>
      <c r="BD49" s="125">
        <v>0</v>
      </c>
      <c r="BE49" s="125">
        <v>0</v>
      </c>
      <c r="BF49" s="125">
        <v>0</v>
      </c>
      <c r="BG49" s="125">
        <v>0</v>
      </c>
      <c r="BH49" s="125">
        <v>0</v>
      </c>
      <c r="BI49" s="125">
        <v>0</v>
      </c>
      <c r="BJ49" s="125">
        <v>0</v>
      </c>
      <c r="BK49" s="125">
        <v>0</v>
      </c>
      <c r="BL49" s="125">
        <v>0</v>
      </c>
      <c r="BM49" s="125">
        <v>0</v>
      </c>
      <c r="BN49" s="125">
        <v>0</v>
      </c>
      <c r="BO49" s="125">
        <v>0</v>
      </c>
      <c r="BP49" s="125">
        <v>0</v>
      </c>
      <c r="BQ49" s="125">
        <v>0</v>
      </c>
      <c r="BR49" s="125">
        <v>0</v>
      </c>
      <c r="BS49" s="125">
        <v>0</v>
      </c>
      <c r="BT49" s="125">
        <v>0</v>
      </c>
      <c r="BU49" s="125">
        <v>0</v>
      </c>
      <c r="BV49" s="125">
        <v>0</v>
      </c>
      <c r="BW49" s="125">
        <v>0</v>
      </c>
      <c r="BX49" s="125">
        <v>0</v>
      </c>
      <c r="BY49" s="125">
        <v>0</v>
      </c>
      <c r="BZ49" s="125">
        <v>0</v>
      </c>
      <c r="CA49" s="125">
        <v>1</v>
      </c>
      <c r="CB49" s="125">
        <v>0</v>
      </c>
      <c r="CC49" s="125">
        <v>0</v>
      </c>
      <c r="CD49" s="125">
        <v>0</v>
      </c>
      <c r="CE49" s="125">
        <v>0</v>
      </c>
      <c r="CF49" s="125">
        <v>0</v>
      </c>
      <c r="CG49" s="125">
        <v>0</v>
      </c>
      <c r="CH49" s="125">
        <v>0</v>
      </c>
      <c r="CI49" s="56">
        <v>18</v>
      </c>
    </row>
    <row r="50" spans="2:87" x14ac:dyDescent="0.35">
      <c r="B50" s="56"/>
      <c r="C50" s="56"/>
      <c r="D50" s="56" t="s">
        <v>1</v>
      </c>
      <c r="E50" s="56"/>
      <c r="F50" s="125"/>
      <c r="G50" s="125"/>
      <c r="H50" s="125"/>
      <c r="I50" s="125"/>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c r="BM50" s="125"/>
      <c r="BN50" s="125"/>
      <c r="BO50" s="125"/>
      <c r="BP50" s="125"/>
      <c r="BQ50" s="125"/>
      <c r="BR50" s="125"/>
      <c r="BS50" s="125"/>
      <c r="BT50" s="125"/>
      <c r="BU50" s="125"/>
      <c r="BV50" s="125"/>
      <c r="BW50" s="125"/>
      <c r="BX50" s="125"/>
      <c r="BY50" s="125"/>
      <c r="BZ50" s="125"/>
      <c r="CA50" s="125"/>
      <c r="CB50" s="125"/>
      <c r="CC50" s="125"/>
      <c r="CD50" s="125"/>
      <c r="CE50" s="125"/>
      <c r="CF50" s="125"/>
      <c r="CG50" s="125"/>
      <c r="CH50" s="125"/>
      <c r="CI50" s="56"/>
    </row>
    <row r="51" spans="2:87" x14ac:dyDescent="0.35">
      <c r="B51" s="56"/>
      <c r="C51" s="56"/>
      <c r="D51" s="56"/>
      <c r="E51" s="56" t="s">
        <v>34</v>
      </c>
      <c r="F51" s="125">
        <v>0</v>
      </c>
      <c r="G51" s="125">
        <v>0</v>
      </c>
      <c r="H51" s="125">
        <v>0</v>
      </c>
      <c r="I51" s="125">
        <v>0</v>
      </c>
      <c r="J51" s="125">
        <v>0</v>
      </c>
      <c r="K51" s="125">
        <v>0</v>
      </c>
      <c r="L51" s="125">
        <v>0</v>
      </c>
      <c r="M51" s="125">
        <v>0</v>
      </c>
      <c r="N51" s="125">
        <v>0</v>
      </c>
      <c r="O51" s="125">
        <v>0</v>
      </c>
      <c r="P51" s="125">
        <v>0</v>
      </c>
      <c r="Q51" s="125">
        <v>0</v>
      </c>
      <c r="R51" s="125">
        <v>0</v>
      </c>
      <c r="S51" s="125">
        <v>0</v>
      </c>
      <c r="T51" s="125">
        <v>0</v>
      </c>
      <c r="U51" s="125">
        <v>0</v>
      </c>
      <c r="V51" s="125">
        <v>0</v>
      </c>
      <c r="W51" s="125">
        <v>0</v>
      </c>
      <c r="X51" s="125">
        <v>0</v>
      </c>
      <c r="Y51" s="125">
        <v>0</v>
      </c>
      <c r="Z51" s="125">
        <v>0</v>
      </c>
      <c r="AA51" s="125">
        <v>0</v>
      </c>
      <c r="AB51" s="125">
        <v>0</v>
      </c>
      <c r="AC51" s="125">
        <v>0</v>
      </c>
      <c r="AD51" s="125">
        <v>0</v>
      </c>
      <c r="AE51" s="125">
        <v>0</v>
      </c>
      <c r="AF51" s="125">
        <v>0</v>
      </c>
      <c r="AG51" s="125">
        <v>0</v>
      </c>
      <c r="AH51" s="125">
        <v>0</v>
      </c>
      <c r="AI51" s="125">
        <v>0</v>
      </c>
      <c r="AJ51" s="125">
        <v>0</v>
      </c>
      <c r="AK51" s="125">
        <v>0</v>
      </c>
      <c r="AL51" s="125">
        <v>0</v>
      </c>
      <c r="AM51" s="125">
        <v>0</v>
      </c>
      <c r="AN51" s="125">
        <v>0</v>
      </c>
      <c r="AO51" s="125">
        <v>0</v>
      </c>
      <c r="AP51" s="125">
        <v>0</v>
      </c>
      <c r="AQ51" s="125">
        <v>0</v>
      </c>
      <c r="AR51" s="125">
        <v>0</v>
      </c>
      <c r="AS51" s="125">
        <v>0</v>
      </c>
      <c r="AT51" s="125">
        <v>0</v>
      </c>
      <c r="AU51" s="125">
        <v>0</v>
      </c>
      <c r="AV51" s="125">
        <v>0</v>
      </c>
      <c r="AW51" s="125">
        <v>0</v>
      </c>
      <c r="AX51" s="125">
        <v>0</v>
      </c>
      <c r="AY51" s="125">
        <v>0</v>
      </c>
      <c r="AZ51" s="125">
        <v>0</v>
      </c>
      <c r="BA51" s="125">
        <v>0</v>
      </c>
      <c r="BB51" s="125">
        <v>0</v>
      </c>
      <c r="BC51" s="125">
        <v>0</v>
      </c>
      <c r="BD51" s="125">
        <v>0</v>
      </c>
      <c r="BE51" s="125">
        <v>0</v>
      </c>
      <c r="BF51" s="125">
        <v>0</v>
      </c>
      <c r="BG51" s="125">
        <v>0</v>
      </c>
      <c r="BH51" s="125">
        <v>0</v>
      </c>
      <c r="BI51" s="125">
        <v>0</v>
      </c>
      <c r="BJ51" s="125">
        <v>0</v>
      </c>
      <c r="BK51" s="125">
        <v>0</v>
      </c>
      <c r="BL51" s="125">
        <v>0</v>
      </c>
      <c r="BM51" s="125">
        <v>0</v>
      </c>
      <c r="BN51" s="125">
        <v>0</v>
      </c>
      <c r="BO51" s="125">
        <v>0</v>
      </c>
      <c r="BP51" s="125">
        <v>0</v>
      </c>
      <c r="BQ51" s="125">
        <v>0</v>
      </c>
      <c r="BR51" s="125">
        <v>0</v>
      </c>
      <c r="BS51" s="125">
        <v>0</v>
      </c>
      <c r="BT51" s="125">
        <v>0</v>
      </c>
      <c r="BU51" s="125">
        <v>0</v>
      </c>
      <c r="BV51" s="125">
        <v>0</v>
      </c>
      <c r="BW51" s="125">
        <v>0</v>
      </c>
      <c r="BX51" s="125">
        <v>0</v>
      </c>
      <c r="BY51" s="125">
        <v>0</v>
      </c>
      <c r="BZ51" s="125">
        <v>0</v>
      </c>
      <c r="CA51" s="125">
        <v>1</v>
      </c>
      <c r="CB51" s="125">
        <v>0</v>
      </c>
      <c r="CC51" s="125">
        <v>0</v>
      </c>
      <c r="CD51" s="125">
        <v>0</v>
      </c>
      <c r="CE51" s="125">
        <v>0</v>
      </c>
      <c r="CF51" s="125">
        <v>0</v>
      </c>
      <c r="CG51" s="125">
        <v>0</v>
      </c>
      <c r="CH51" s="125">
        <v>0</v>
      </c>
      <c r="CI51" s="56">
        <v>1</v>
      </c>
    </row>
    <row r="52" spans="2:87" x14ac:dyDescent="0.35">
      <c r="B52" s="56"/>
      <c r="C52" s="56"/>
      <c r="D52" s="56" t="s">
        <v>310</v>
      </c>
      <c r="E52" s="56"/>
      <c r="F52" s="125"/>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O52" s="125"/>
      <c r="BP52" s="125"/>
      <c r="BQ52" s="125"/>
      <c r="BR52" s="125"/>
      <c r="BS52" s="125"/>
      <c r="BT52" s="125"/>
      <c r="BU52" s="125"/>
      <c r="BV52" s="125"/>
      <c r="BW52" s="125"/>
      <c r="BX52" s="125"/>
      <c r="BY52" s="125"/>
      <c r="BZ52" s="125"/>
      <c r="CA52" s="125"/>
      <c r="CB52" s="125"/>
      <c r="CC52" s="125"/>
      <c r="CD52" s="125"/>
      <c r="CE52" s="125"/>
      <c r="CF52" s="125"/>
      <c r="CG52" s="125"/>
      <c r="CH52" s="125"/>
      <c r="CI52" s="56"/>
    </row>
    <row r="53" spans="2:87" x14ac:dyDescent="0.35">
      <c r="B53" s="56"/>
      <c r="C53" s="56"/>
      <c r="D53" s="56"/>
      <c r="E53" s="56" t="s">
        <v>34</v>
      </c>
      <c r="F53" s="125">
        <v>0</v>
      </c>
      <c r="G53" s="125">
        <v>3</v>
      </c>
      <c r="H53" s="125">
        <v>0</v>
      </c>
      <c r="I53" s="125">
        <v>0</v>
      </c>
      <c r="J53" s="125">
        <v>0</v>
      </c>
      <c r="K53" s="125">
        <v>0</v>
      </c>
      <c r="L53" s="125">
        <v>0</v>
      </c>
      <c r="M53" s="125">
        <v>0</v>
      </c>
      <c r="N53" s="125">
        <v>0</v>
      </c>
      <c r="O53" s="125">
        <v>0</v>
      </c>
      <c r="P53" s="125">
        <v>0</v>
      </c>
      <c r="Q53" s="125">
        <v>0</v>
      </c>
      <c r="R53" s="125">
        <v>0</v>
      </c>
      <c r="S53" s="125">
        <v>0</v>
      </c>
      <c r="T53" s="125">
        <v>0</v>
      </c>
      <c r="U53" s="125">
        <v>0</v>
      </c>
      <c r="V53" s="125">
        <v>0</v>
      </c>
      <c r="W53" s="125">
        <v>0</v>
      </c>
      <c r="X53" s="125">
        <v>0</v>
      </c>
      <c r="Y53" s="125">
        <v>0</v>
      </c>
      <c r="Z53" s="125">
        <v>0</v>
      </c>
      <c r="AA53" s="125">
        <v>0</v>
      </c>
      <c r="AB53" s="125">
        <v>0</v>
      </c>
      <c r="AC53" s="125">
        <v>0</v>
      </c>
      <c r="AD53" s="125">
        <v>0</v>
      </c>
      <c r="AE53" s="125">
        <v>0</v>
      </c>
      <c r="AF53" s="125">
        <v>0</v>
      </c>
      <c r="AG53" s="125">
        <v>0</v>
      </c>
      <c r="AH53" s="125">
        <v>0</v>
      </c>
      <c r="AI53" s="125">
        <v>0</v>
      </c>
      <c r="AJ53" s="125">
        <v>0</v>
      </c>
      <c r="AK53" s="125">
        <v>0</v>
      </c>
      <c r="AL53" s="125">
        <v>0</v>
      </c>
      <c r="AM53" s="125">
        <v>0</v>
      </c>
      <c r="AN53" s="125">
        <v>0</v>
      </c>
      <c r="AO53" s="125">
        <v>0</v>
      </c>
      <c r="AP53" s="125">
        <v>0</v>
      </c>
      <c r="AQ53" s="125">
        <v>0</v>
      </c>
      <c r="AR53" s="125">
        <v>0</v>
      </c>
      <c r="AS53" s="125">
        <v>0</v>
      </c>
      <c r="AT53" s="125">
        <v>0</v>
      </c>
      <c r="AU53" s="125">
        <v>0</v>
      </c>
      <c r="AV53" s="125">
        <v>0</v>
      </c>
      <c r="AW53" s="125">
        <v>0</v>
      </c>
      <c r="AX53" s="125">
        <v>0</v>
      </c>
      <c r="AY53" s="125">
        <v>0</v>
      </c>
      <c r="AZ53" s="125">
        <v>0</v>
      </c>
      <c r="BA53" s="125">
        <v>0</v>
      </c>
      <c r="BB53" s="125">
        <v>0</v>
      </c>
      <c r="BC53" s="125">
        <v>0</v>
      </c>
      <c r="BD53" s="125">
        <v>0</v>
      </c>
      <c r="BE53" s="125">
        <v>0</v>
      </c>
      <c r="BF53" s="125">
        <v>0</v>
      </c>
      <c r="BG53" s="125">
        <v>0</v>
      </c>
      <c r="BH53" s="125">
        <v>0</v>
      </c>
      <c r="BI53" s="125">
        <v>0</v>
      </c>
      <c r="BJ53" s="125">
        <v>0</v>
      </c>
      <c r="BK53" s="125">
        <v>0</v>
      </c>
      <c r="BL53" s="125">
        <v>0</v>
      </c>
      <c r="BM53" s="125">
        <v>0</v>
      </c>
      <c r="BN53" s="125">
        <v>0</v>
      </c>
      <c r="BO53" s="125">
        <v>0</v>
      </c>
      <c r="BP53" s="125">
        <v>0</v>
      </c>
      <c r="BQ53" s="125">
        <v>0</v>
      </c>
      <c r="BR53" s="125">
        <v>0</v>
      </c>
      <c r="BS53" s="125">
        <v>0</v>
      </c>
      <c r="BT53" s="125">
        <v>0</v>
      </c>
      <c r="BU53" s="125">
        <v>0</v>
      </c>
      <c r="BV53" s="125">
        <v>0</v>
      </c>
      <c r="BW53" s="125">
        <v>0</v>
      </c>
      <c r="BX53" s="125">
        <v>0</v>
      </c>
      <c r="BY53" s="125">
        <v>0</v>
      </c>
      <c r="BZ53" s="125">
        <v>0</v>
      </c>
      <c r="CA53" s="125">
        <v>1</v>
      </c>
      <c r="CB53" s="125">
        <v>0</v>
      </c>
      <c r="CC53" s="125">
        <v>0</v>
      </c>
      <c r="CD53" s="125">
        <v>0</v>
      </c>
      <c r="CE53" s="125">
        <v>0</v>
      </c>
      <c r="CF53" s="125">
        <v>0</v>
      </c>
      <c r="CG53" s="125">
        <v>0</v>
      </c>
      <c r="CH53" s="125">
        <v>0</v>
      </c>
      <c r="CI53" s="56">
        <v>4</v>
      </c>
    </row>
    <row r="54" spans="2:87" x14ac:dyDescent="0.35">
      <c r="B54" s="56"/>
      <c r="C54" s="56" t="s">
        <v>488</v>
      </c>
      <c r="D54" s="56"/>
      <c r="E54" s="56"/>
      <c r="F54" s="125"/>
      <c r="G54" s="125"/>
      <c r="H54" s="125"/>
      <c r="I54" s="125"/>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c r="BM54" s="125"/>
      <c r="BN54" s="125"/>
      <c r="BO54" s="125"/>
      <c r="BP54" s="125"/>
      <c r="BQ54" s="125"/>
      <c r="BR54" s="125"/>
      <c r="BS54" s="125"/>
      <c r="BT54" s="125"/>
      <c r="BU54" s="125"/>
      <c r="BV54" s="125"/>
      <c r="BW54" s="125"/>
      <c r="BX54" s="125"/>
      <c r="BY54" s="125"/>
      <c r="BZ54" s="125"/>
      <c r="CA54" s="125"/>
      <c r="CB54" s="125"/>
      <c r="CC54" s="125"/>
      <c r="CD54" s="125"/>
      <c r="CE54" s="125"/>
      <c r="CF54" s="125"/>
      <c r="CG54" s="125"/>
      <c r="CH54" s="125"/>
      <c r="CI54" s="56"/>
    </row>
    <row r="55" spans="2:87" x14ac:dyDescent="0.35">
      <c r="B55" s="56"/>
      <c r="C55" s="56"/>
      <c r="D55" s="56" t="s">
        <v>310</v>
      </c>
      <c r="E55" s="56"/>
      <c r="F55" s="125"/>
      <c r="G55" s="125"/>
      <c r="H55" s="125"/>
      <c r="I55" s="125"/>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25"/>
      <c r="BI55" s="125"/>
      <c r="BJ55" s="125"/>
      <c r="BK55" s="125"/>
      <c r="BL55" s="125"/>
      <c r="BM55" s="125"/>
      <c r="BN55" s="125"/>
      <c r="BO55" s="125"/>
      <c r="BP55" s="125"/>
      <c r="BQ55" s="125"/>
      <c r="BR55" s="125"/>
      <c r="BS55" s="125"/>
      <c r="BT55" s="125"/>
      <c r="BU55" s="125"/>
      <c r="BV55" s="125"/>
      <c r="BW55" s="125"/>
      <c r="BX55" s="125"/>
      <c r="BY55" s="125"/>
      <c r="BZ55" s="125"/>
      <c r="CA55" s="125"/>
      <c r="CB55" s="125"/>
      <c r="CC55" s="125"/>
      <c r="CD55" s="125"/>
      <c r="CE55" s="125"/>
      <c r="CF55" s="125"/>
      <c r="CG55" s="125"/>
      <c r="CH55" s="125"/>
      <c r="CI55" s="56"/>
    </row>
    <row r="56" spans="2:87" x14ac:dyDescent="0.35">
      <c r="B56" s="56"/>
      <c r="C56" s="56"/>
      <c r="D56" s="56"/>
      <c r="E56" s="56" t="s">
        <v>34</v>
      </c>
      <c r="F56" s="125">
        <v>0</v>
      </c>
      <c r="G56" s="125">
        <v>0</v>
      </c>
      <c r="H56" s="125">
        <v>0</v>
      </c>
      <c r="I56" s="125">
        <v>0</v>
      </c>
      <c r="J56" s="125">
        <v>0</v>
      </c>
      <c r="K56" s="125">
        <v>0</v>
      </c>
      <c r="L56" s="125">
        <v>0</v>
      </c>
      <c r="M56" s="125">
        <v>0</v>
      </c>
      <c r="N56" s="125">
        <v>0</v>
      </c>
      <c r="O56" s="125">
        <v>0</v>
      </c>
      <c r="P56" s="125">
        <v>0</v>
      </c>
      <c r="Q56" s="125">
        <v>0</v>
      </c>
      <c r="R56" s="125">
        <v>0</v>
      </c>
      <c r="S56" s="125">
        <v>0</v>
      </c>
      <c r="T56" s="125">
        <v>0</v>
      </c>
      <c r="U56" s="125">
        <v>0</v>
      </c>
      <c r="V56" s="125">
        <v>0</v>
      </c>
      <c r="W56" s="125">
        <v>0</v>
      </c>
      <c r="X56" s="125">
        <v>0</v>
      </c>
      <c r="Y56" s="125">
        <v>0</v>
      </c>
      <c r="Z56" s="125">
        <v>0</v>
      </c>
      <c r="AA56" s="125">
        <v>0</v>
      </c>
      <c r="AB56" s="125">
        <v>0</v>
      </c>
      <c r="AC56" s="125">
        <v>0</v>
      </c>
      <c r="AD56" s="125">
        <v>0</v>
      </c>
      <c r="AE56" s="125">
        <v>0</v>
      </c>
      <c r="AF56" s="125">
        <v>0</v>
      </c>
      <c r="AG56" s="125">
        <v>0</v>
      </c>
      <c r="AH56" s="125">
        <v>0</v>
      </c>
      <c r="AI56" s="125">
        <v>0</v>
      </c>
      <c r="AJ56" s="125">
        <v>0</v>
      </c>
      <c r="AK56" s="125">
        <v>0</v>
      </c>
      <c r="AL56" s="125">
        <v>0</v>
      </c>
      <c r="AM56" s="125">
        <v>0</v>
      </c>
      <c r="AN56" s="125">
        <v>0</v>
      </c>
      <c r="AO56" s="125">
        <v>0</v>
      </c>
      <c r="AP56" s="125">
        <v>0</v>
      </c>
      <c r="AQ56" s="125">
        <v>0</v>
      </c>
      <c r="AR56" s="125">
        <v>0</v>
      </c>
      <c r="AS56" s="125">
        <v>0</v>
      </c>
      <c r="AT56" s="125">
        <v>0</v>
      </c>
      <c r="AU56" s="125">
        <v>0</v>
      </c>
      <c r="AV56" s="125">
        <v>0</v>
      </c>
      <c r="AW56" s="125">
        <v>0</v>
      </c>
      <c r="AX56" s="125">
        <v>0</v>
      </c>
      <c r="AY56" s="125">
        <v>0</v>
      </c>
      <c r="AZ56" s="125">
        <v>0</v>
      </c>
      <c r="BA56" s="125">
        <v>0</v>
      </c>
      <c r="BB56" s="125">
        <v>0</v>
      </c>
      <c r="BC56" s="125">
        <v>0</v>
      </c>
      <c r="BD56" s="125">
        <v>0</v>
      </c>
      <c r="BE56" s="125">
        <v>0</v>
      </c>
      <c r="BF56" s="125">
        <v>0</v>
      </c>
      <c r="BG56" s="125">
        <v>0</v>
      </c>
      <c r="BH56" s="125">
        <v>0</v>
      </c>
      <c r="BI56" s="125">
        <v>0</v>
      </c>
      <c r="BJ56" s="125">
        <v>0</v>
      </c>
      <c r="BK56" s="125">
        <v>0</v>
      </c>
      <c r="BL56" s="125">
        <v>0</v>
      </c>
      <c r="BM56" s="125">
        <v>0</v>
      </c>
      <c r="BN56" s="125">
        <v>0</v>
      </c>
      <c r="BO56" s="125">
        <v>0</v>
      </c>
      <c r="BP56" s="125">
        <v>0</v>
      </c>
      <c r="BQ56" s="125">
        <v>0</v>
      </c>
      <c r="BR56" s="125">
        <v>0</v>
      </c>
      <c r="BS56" s="125">
        <v>0</v>
      </c>
      <c r="BT56" s="125">
        <v>0</v>
      </c>
      <c r="BU56" s="125">
        <v>0</v>
      </c>
      <c r="BV56" s="125">
        <v>0</v>
      </c>
      <c r="BW56" s="125">
        <v>0</v>
      </c>
      <c r="BX56" s="125">
        <v>0</v>
      </c>
      <c r="BY56" s="125">
        <v>0</v>
      </c>
      <c r="BZ56" s="125">
        <v>0</v>
      </c>
      <c r="CA56" s="125">
        <v>1</v>
      </c>
      <c r="CB56" s="125">
        <v>0</v>
      </c>
      <c r="CC56" s="125">
        <v>0</v>
      </c>
      <c r="CD56" s="125">
        <v>0</v>
      </c>
      <c r="CE56" s="125">
        <v>0</v>
      </c>
      <c r="CF56" s="125">
        <v>0</v>
      </c>
      <c r="CG56" s="125">
        <v>0</v>
      </c>
      <c r="CH56" s="125">
        <v>0</v>
      </c>
      <c r="CI56" s="56">
        <v>1</v>
      </c>
    </row>
    <row r="57" spans="2:87" x14ac:dyDescent="0.35">
      <c r="B57" s="56"/>
      <c r="C57" s="56" t="s">
        <v>26</v>
      </c>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125"/>
      <c r="AP57" s="125"/>
      <c r="AQ57" s="125"/>
      <c r="AR57" s="125"/>
      <c r="AS57" s="125"/>
      <c r="AT57" s="125"/>
      <c r="AU57" s="125"/>
      <c r="AV57" s="125"/>
      <c r="AW57" s="125"/>
      <c r="AX57" s="125"/>
      <c r="AY57" s="125"/>
      <c r="AZ57" s="125"/>
      <c r="BA57" s="125"/>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row>
    <row r="58" spans="2:87" x14ac:dyDescent="0.35">
      <c r="B58" s="56"/>
      <c r="C58" s="56"/>
      <c r="D58" s="56" t="s">
        <v>0</v>
      </c>
      <c r="E58" s="56"/>
      <c r="F58" s="125"/>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c r="BM58" s="125"/>
      <c r="BN58" s="125"/>
      <c r="BO58" s="125"/>
      <c r="BP58" s="125"/>
      <c r="BQ58" s="125"/>
      <c r="BR58" s="125"/>
      <c r="BS58" s="125"/>
      <c r="BT58" s="125"/>
      <c r="BU58" s="125"/>
      <c r="BV58" s="125"/>
      <c r="BW58" s="125"/>
      <c r="BX58" s="125"/>
      <c r="BY58" s="125"/>
      <c r="BZ58" s="125"/>
      <c r="CA58" s="125"/>
      <c r="CB58" s="125"/>
      <c r="CC58" s="125"/>
      <c r="CD58" s="125"/>
      <c r="CE58" s="125"/>
      <c r="CF58" s="125"/>
      <c r="CG58" s="125"/>
      <c r="CH58" s="125"/>
      <c r="CI58" s="56"/>
    </row>
    <row r="59" spans="2:87" x14ac:dyDescent="0.35">
      <c r="B59" s="56"/>
      <c r="C59" s="56"/>
      <c r="D59" s="56"/>
      <c r="E59" s="56" t="s">
        <v>34</v>
      </c>
      <c r="F59" s="125">
        <v>0</v>
      </c>
      <c r="G59" s="125">
        <v>1</v>
      </c>
      <c r="H59" s="125">
        <v>0</v>
      </c>
      <c r="I59" s="125">
        <v>0</v>
      </c>
      <c r="J59" s="125">
        <v>0</v>
      </c>
      <c r="K59" s="125">
        <v>0</v>
      </c>
      <c r="L59" s="125">
        <v>0</v>
      </c>
      <c r="M59" s="125">
        <v>0</v>
      </c>
      <c r="N59" s="125">
        <v>0</v>
      </c>
      <c r="O59" s="125">
        <v>0</v>
      </c>
      <c r="P59" s="125">
        <v>0</v>
      </c>
      <c r="Q59" s="125">
        <v>0</v>
      </c>
      <c r="R59" s="125">
        <v>0</v>
      </c>
      <c r="S59" s="125">
        <v>0</v>
      </c>
      <c r="T59" s="125">
        <v>0</v>
      </c>
      <c r="U59" s="125">
        <v>0</v>
      </c>
      <c r="V59" s="125">
        <v>0</v>
      </c>
      <c r="W59" s="125">
        <v>0</v>
      </c>
      <c r="X59" s="125">
        <v>0</v>
      </c>
      <c r="Y59" s="125">
        <v>0</v>
      </c>
      <c r="Z59" s="125">
        <v>0</v>
      </c>
      <c r="AA59" s="125">
        <v>0</v>
      </c>
      <c r="AB59" s="125">
        <v>0</v>
      </c>
      <c r="AC59" s="125">
        <v>0</v>
      </c>
      <c r="AD59" s="125">
        <v>0</v>
      </c>
      <c r="AE59" s="125">
        <v>0</v>
      </c>
      <c r="AF59" s="125">
        <v>0</v>
      </c>
      <c r="AG59" s="125">
        <v>0</v>
      </c>
      <c r="AH59" s="125">
        <v>0</v>
      </c>
      <c r="AI59" s="125">
        <v>0</v>
      </c>
      <c r="AJ59" s="125">
        <v>0</v>
      </c>
      <c r="AK59" s="125">
        <v>0</v>
      </c>
      <c r="AL59" s="125">
        <v>0</v>
      </c>
      <c r="AM59" s="125">
        <v>0</v>
      </c>
      <c r="AN59" s="125">
        <v>0</v>
      </c>
      <c r="AO59" s="125">
        <v>0</v>
      </c>
      <c r="AP59" s="125">
        <v>0</v>
      </c>
      <c r="AQ59" s="125">
        <v>0</v>
      </c>
      <c r="AR59" s="125">
        <v>0</v>
      </c>
      <c r="AS59" s="125">
        <v>0</v>
      </c>
      <c r="AT59" s="125">
        <v>0</v>
      </c>
      <c r="AU59" s="125">
        <v>0</v>
      </c>
      <c r="AV59" s="125">
        <v>0</v>
      </c>
      <c r="AW59" s="125">
        <v>0</v>
      </c>
      <c r="AX59" s="125">
        <v>0</v>
      </c>
      <c r="AY59" s="125">
        <v>0</v>
      </c>
      <c r="AZ59" s="125">
        <v>0</v>
      </c>
      <c r="BA59" s="125">
        <v>0</v>
      </c>
      <c r="BB59" s="125">
        <v>0</v>
      </c>
      <c r="BC59" s="125">
        <v>0</v>
      </c>
      <c r="BD59" s="125">
        <v>0</v>
      </c>
      <c r="BE59" s="125">
        <v>0</v>
      </c>
      <c r="BF59" s="125">
        <v>0</v>
      </c>
      <c r="BG59" s="125">
        <v>0</v>
      </c>
      <c r="BH59" s="125">
        <v>0</v>
      </c>
      <c r="BI59" s="125">
        <v>0</v>
      </c>
      <c r="BJ59" s="125">
        <v>0</v>
      </c>
      <c r="BK59" s="125">
        <v>0</v>
      </c>
      <c r="BL59" s="125">
        <v>0</v>
      </c>
      <c r="BM59" s="125">
        <v>0</v>
      </c>
      <c r="BN59" s="125">
        <v>0</v>
      </c>
      <c r="BO59" s="125">
        <v>0</v>
      </c>
      <c r="BP59" s="125">
        <v>0</v>
      </c>
      <c r="BQ59" s="125">
        <v>0</v>
      </c>
      <c r="BR59" s="125">
        <v>0</v>
      </c>
      <c r="BS59" s="125">
        <v>0</v>
      </c>
      <c r="BT59" s="125">
        <v>0</v>
      </c>
      <c r="BU59" s="125">
        <v>0</v>
      </c>
      <c r="BV59" s="125">
        <v>0</v>
      </c>
      <c r="BW59" s="125">
        <v>0</v>
      </c>
      <c r="BX59" s="125">
        <v>0</v>
      </c>
      <c r="BY59" s="125">
        <v>0</v>
      </c>
      <c r="BZ59" s="125">
        <v>0</v>
      </c>
      <c r="CA59" s="125">
        <v>0</v>
      </c>
      <c r="CB59" s="125">
        <v>0</v>
      </c>
      <c r="CC59" s="125">
        <v>0</v>
      </c>
      <c r="CD59" s="125">
        <v>0</v>
      </c>
      <c r="CE59" s="125">
        <v>0</v>
      </c>
      <c r="CF59" s="125">
        <v>0</v>
      </c>
      <c r="CG59" s="125">
        <v>0</v>
      </c>
      <c r="CH59" s="125">
        <v>0</v>
      </c>
      <c r="CI59" s="56">
        <v>1</v>
      </c>
    </row>
    <row r="60" spans="2:87" x14ac:dyDescent="0.35">
      <c r="B60" s="56"/>
      <c r="C60" s="56"/>
      <c r="D60" s="56" t="s">
        <v>310</v>
      </c>
      <c r="E60" s="56"/>
      <c r="F60" s="125"/>
      <c r="G60" s="125"/>
      <c r="H60" s="125"/>
      <c r="I60" s="125"/>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c r="BM60" s="125"/>
      <c r="BN60" s="125"/>
      <c r="BO60" s="125"/>
      <c r="BP60" s="125"/>
      <c r="BQ60" s="125"/>
      <c r="BR60" s="125"/>
      <c r="BS60" s="125"/>
      <c r="BT60" s="125"/>
      <c r="BU60" s="125"/>
      <c r="BV60" s="125"/>
      <c r="BW60" s="125"/>
      <c r="BX60" s="125"/>
      <c r="BY60" s="125"/>
      <c r="BZ60" s="125"/>
      <c r="CA60" s="125"/>
      <c r="CB60" s="125"/>
      <c r="CC60" s="125"/>
      <c r="CD60" s="125"/>
      <c r="CE60" s="125"/>
      <c r="CF60" s="125"/>
      <c r="CG60" s="125"/>
      <c r="CH60" s="125"/>
      <c r="CI60" s="56"/>
    </row>
    <row r="61" spans="2:87" x14ac:dyDescent="0.35">
      <c r="B61" s="56"/>
      <c r="C61" s="56"/>
      <c r="D61" s="56"/>
      <c r="E61" s="56" t="s">
        <v>34</v>
      </c>
      <c r="F61" s="125">
        <v>0</v>
      </c>
      <c r="G61" s="125">
        <v>2</v>
      </c>
      <c r="H61" s="125">
        <v>0</v>
      </c>
      <c r="I61" s="125">
        <v>0</v>
      </c>
      <c r="J61" s="125">
        <v>0</v>
      </c>
      <c r="K61" s="125">
        <v>0</v>
      </c>
      <c r="L61" s="125">
        <v>0</v>
      </c>
      <c r="M61" s="125">
        <v>0</v>
      </c>
      <c r="N61" s="125">
        <v>0</v>
      </c>
      <c r="O61" s="125">
        <v>0</v>
      </c>
      <c r="P61" s="125">
        <v>0</v>
      </c>
      <c r="Q61" s="125">
        <v>0</v>
      </c>
      <c r="R61" s="125">
        <v>0</v>
      </c>
      <c r="S61" s="125">
        <v>0</v>
      </c>
      <c r="T61" s="125">
        <v>0</v>
      </c>
      <c r="U61" s="125">
        <v>0</v>
      </c>
      <c r="V61" s="125">
        <v>0</v>
      </c>
      <c r="W61" s="125">
        <v>0</v>
      </c>
      <c r="X61" s="125">
        <v>0</v>
      </c>
      <c r="Y61" s="125">
        <v>0</v>
      </c>
      <c r="Z61" s="125">
        <v>0</v>
      </c>
      <c r="AA61" s="125">
        <v>0</v>
      </c>
      <c r="AB61" s="125">
        <v>0</v>
      </c>
      <c r="AC61" s="125">
        <v>0</v>
      </c>
      <c r="AD61" s="125">
        <v>0</v>
      </c>
      <c r="AE61" s="125">
        <v>0</v>
      </c>
      <c r="AF61" s="125">
        <v>0</v>
      </c>
      <c r="AG61" s="125">
        <v>0</v>
      </c>
      <c r="AH61" s="125">
        <v>0</v>
      </c>
      <c r="AI61" s="125">
        <v>0</v>
      </c>
      <c r="AJ61" s="125">
        <v>0</v>
      </c>
      <c r="AK61" s="125">
        <v>0</v>
      </c>
      <c r="AL61" s="125">
        <v>0</v>
      </c>
      <c r="AM61" s="125">
        <v>0</v>
      </c>
      <c r="AN61" s="125">
        <v>0</v>
      </c>
      <c r="AO61" s="125">
        <v>0</v>
      </c>
      <c r="AP61" s="125">
        <v>0</v>
      </c>
      <c r="AQ61" s="125">
        <v>0</v>
      </c>
      <c r="AR61" s="125">
        <v>0</v>
      </c>
      <c r="AS61" s="125">
        <v>0</v>
      </c>
      <c r="AT61" s="125">
        <v>0</v>
      </c>
      <c r="AU61" s="125">
        <v>0</v>
      </c>
      <c r="AV61" s="125">
        <v>0</v>
      </c>
      <c r="AW61" s="125">
        <v>0</v>
      </c>
      <c r="AX61" s="125">
        <v>0</v>
      </c>
      <c r="AY61" s="125">
        <v>0</v>
      </c>
      <c r="AZ61" s="125">
        <v>0</v>
      </c>
      <c r="BA61" s="125">
        <v>0</v>
      </c>
      <c r="BB61" s="125">
        <v>0</v>
      </c>
      <c r="BC61" s="125">
        <v>0</v>
      </c>
      <c r="BD61" s="125">
        <v>0</v>
      </c>
      <c r="BE61" s="125">
        <v>0</v>
      </c>
      <c r="BF61" s="125">
        <v>0</v>
      </c>
      <c r="BG61" s="125">
        <v>0</v>
      </c>
      <c r="BH61" s="125">
        <v>0</v>
      </c>
      <c r="BI61" s="125">
        <v>0</v>
      </c>
      <c r="BJ61" s="125">
        <v>0</v>
      </c>
      <c r="BK61" s="125">
        <v>0</v>
      </c>
      <c r="BL61" s="125">
        <v>0</v>
      </c>
      <c r="BM61" s="125">
        <v>0</v>
      </c>
      <c r="BN61" s="125">
        <v>0</v>
      </c>
      <c r="BO61" s="125">
        <v>0</v>
      </c>
      <c r="BP61" s="125">
        <v>0</v>
      </c>
      <c r="BQ61" s="125">
        <v>0</v>
      </c>
      <c r="BR61" s="125">
        <v>0</v>
      </c>
      <c r="BS61" s="125">
        <v>0</v>
      </c>
      <c r="BT61" s="125">
        <v>0</v>
      </c>
      <c r="BU61" s="125">
        <v>0</v>
      </c>
      <c r="BV61" s="125">
        <v>0</v>
      </c>
      <c r="BW61" s="125">
        <v>0</v>
      </c>
      <c r="BX61" s="125">
        <v>0</v>
      </c>
      <c r="BY61" s="125">
        <v>0</v>
      </c>
      <c r="BZ61" s="125">
        <v>0</v>
      </c>
      <c r="CA61" s="125">
        <v>0</v>
      </c>
      <c r="CB61" s="125">
        <v>0</v>
      </c>
      <c r="CC61" s="125">
        <v>0</v>
      </c>
      <c r="CD61" s="125">
        <v>0</v>
      </c>
      <c r="CE61" s="125">
        <v>0</v>
      </c>
      <c r="CF61" s="125">
        <v>0</v>
      </c>
      <c r="CG61" s="125">
        <v>0</v>
      </c>
      <c r="CH61" s="125">
        <v>0</v>
      </c>
      <c r="CI61" s="56">
        <v>2</v>
      </c>
    </row>
    <row r="62" spans="2:87" x14ac:dyDescent="0.35">
      <c r="B62" s="56"/>
      <c r="C62" s="56" t="s">
        <v>20</v>
      </c>
      <c r="D62" s="56"/>
      <c r="E62" s="56"/>
      <c r="F62" s="125"/>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c r="BM62" s="125"/>
      <c r="BN62" s="125"/>
      <c r="BO62" s="125"/>
      <c r="BP62" s="125"/>
      <c r="BQ62" s="125"/>
      <c r="BR62" s="125"/>
      <c r="BS62" s="125"/>
      <c r="BT62" s="125"/>
      <c r="BU62" s="125"/>
      <c r="BV62" s="125"/>
      <c r="BW62" s="125"/>
      <c r="BX62" s="125"/>
      <c r="BY62" s="125"/>
      <c r="BZ62" s="125"/>
      <c r="CA62" s="125"/>
      <c r="CB62" s="125"/>
      <c r="CC62" s="125"/>
      <c r="CD62" s="125"/>
      <c r="CE62" s="125"/>
      <c r="CF62" s="125"/>
      <c r="CG62" s="125"/>
      <c r="CH62" s="125"/>
      <c r="CI62" s="56"/>
    </row>
    <row r="63" spans="2:87" x14ac:dyDescent="0.35">
      <c r="B63" s="56"/>
      <c r="C63" s="56"/>
      <c r="D63" s="56" t="s">
        <v>0</v>
      </c>
      <c r="E63" s="56"/>
      <c r="F63" s="125"/>
      <c r="G63" s="125"/>
      <c r="H63" s="125"/>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c r="AV63" s="125"/>
      <c r="AW63" s="125"/>
      <c r="AX63" s="125"/>
      <c r="AY63" s="125"/>
      <c r="AZ63" s="125"/>
      <c r="BA63" s="125"/>
      <c r="BB63" s="125"/>
      <c r="BC63" s="125"/>
      <c r="BD63" s="125"/>
      <c r="BE63" s="125"/>
      <c r="BF63" s="125"/>
      <c r="BG63" s="125"/>
      <c r="BH63" s="125"/>
      <c r="BI63" s="125"/>
      <c r="BJ63" s="125"/>
      <c r="BK63" s="125"/>
      <c r="BL63" s="125"/>
      <c r="BM63" s="125"/>
      <c r="BN63" s="125"/>
      <c r="BO63" s="125"/>
      <c r="BP63" s="125"/>
      <c r="BQ63" s="125"/>
      <c r="BR63" s="125"/>
      <c r="BS63" s="125"/>
      <c r="BT63" s="125"/>
      <c r="BU63" s="125"/>
      <c r="BV63" s="125"/>
      <c r="BW63" s="125"/>
      <c r="BX63" s="125"/>
      <c r="BY63" s="125"/>
      <c r="BZ63" s="125"/>
      <c r="CA63" s="125"/>
      <c r="CB63" s="125"/>
      <c r="CC63" s="125"/>
      <c r="CD63" s="125"/>
      <c r="CE63" s="125"/>
      <c r="CF63" s="125"/>
      <c r="CG63" s="125"/>
      <c r="CH63" s="125"/>
      <c r="CI63" s="56"/>
    </row>
    <row r="64" spans="2:87" s="2" customFormat="1" x14ac:dyDescent="0.35">
      <c r="B64" s="125"/>
      <c r="C64" s="125"/>
      <c r="D64" s="125"/>
      <c r="E64" s="56" t="s">
        <v>33</v>
      </c>
      <c r="F64" s="125">
        <v>0</v>
      </c>
      <c r="G64" s="125">
        <v>0</v>
      </c>
      <c r="H64" s="125">
        <v>0</v>
      </c>
      <c r="I64" s="125">
        <v>0</v>
      </c>
      <c r="J64" s="125">
        <v>0</v>
      </c>
      <c r="K64" s="125">
        <v>0</v>
      </c>
      <c r="L64" s="125">
        <v>0</v>
      </c>
      <c r="M64" s="125">
        <v>0</v>
      </c>
      <c r="N64" s="125">
        <v>0</v>
      </c>
      <c r="O64" s="125">
        <v>0</v>
      </c>
      <c r="P64" s="125">
        <v>0</v>
      </c>
      <c r="Q64" s="125">
        <v>0</v>
      </c>
      <c r="R64" s="125">
        <v>0</v>
      </c>
      <c r="S64" s="125">
        <v>0</v>
      </c>
      <c r="T64" s="125">
        <v>0</v>
      </c>
      <c r="U64" s="125">
        <v>0</v>
      </c>
      <c r="V64" s="125">
        <v>0</v>
      </c>
      <c r="W64" s="125">
        <v>0</v>
      </c>
      <c r="X64" s="125">
        <v>0</v>
      </c>
      <c r="Y64" s="125">
        <v>0</v>
      </c>
      <c r="Z64" s="125">
        <v>0</v>
      </c>
      <c r="AA64" s="125">
        <v>0</v>
      </c>
      <c r="AB64" s="125">
        <v>0</v>
      </c>
      <c r="AC64" s="125">
        <v>0</v>
      </c>
      <c r="AD64" s="125">
        <v>0</v>
      </c>
      <c r="AE64" s="125">
        <v>0</v>
      </c>
      <c r="AF64" s="125">
        <v>0</v>
      </c>
      <c r="AG64" s="125">
        <v>0</v>
      </c>
      <c r="AH64" s="125">
        <v>0</v>
      </c>
      <c r="AI64" s="125">
        <v>0</v>
      </c>
      <c r="AJ64" s="125">
        <v>0</v>
      </c>
      <c r="AK64" s="125">
        <v>0</v>
      </c>
      <c r="AL64" s="125">
        <v>0</v>
      </c>
      <c r="AM64" s="125">
        <v>0</v>
      </c>
      <c r="AN64" s="125">
        <v>0</v>
      </c>
      <c r="AO64" s="125">
        <v>0</v>
      </c>
      <c r="AP64" s="125">
        <v>0</v>
      </c>
      <c r="AQ64" s="125">
        <v>0</v>
      </c>
      <c r="AR64" s="125">
        <v>0</v>
      </c>
      <c r="AS64" s="125">
        <v>0</v>
      </c>
      <c r="AT64" s="125">
        <v>0</v>
      </c>
      <c r="AU64" s="125">
        <v>0</v>
      </c>
      <c r="AV64" s="125">
        <v>0</v>
      </c>
      <c r="AW64" s="125">
        <v>0</v>
      </c>
      <c r="AX64" s="125">
        <v>0</v>
      </c>
      <c r="AY64" s="125">
        <v>0</v>
      </c>
      <c r="AZ64" s="125">
        <v>0</v>
      </c>
      <c r="BA64" s="125">
        <v>0</v>
      </c>
      <c r="BB64" s="125">
        <v>0</v>
      </c>
      <c r="BC64" s="125">
        <v>0</v>
      </c>
      <c r="BD64" s="125">
        <v>0</v>
      </c>
      <c r="BE64" s="125">
        <v>0</v>
      </c>
      <c r="BF64" s="125">
        <v>0</v>
      </c>
      <c r="BG64" s="125">
        <v>0</v>
      </c>
      <c r="BH64" s="125">
        <v>0</v>
      </c>
      <c r="BI64" s="125">
        <v>0</v>
      </c>
      <c r="BJ64" s="125">
        <v>0</v>
      </c>
      <c r="BK64" s="125">
        <v>0</v>
      </c>
      <c r="BL64" s="125">
        <v>0</v>
      </c>
      <c r="BM64" s="125">
        <v>0</v>
      </c>
      <c r="BN64" s="125">
        <v>0</v>
      </c>
      <c r="BO64" s="125">
        <v>0</v>
      </c>
      <c r="BP64" s="125">
        <v>0</v>
      </c>
      <c r="BQ64" s="125">
        <v>0</v>
      </c>
      <c r="BR64" s="125">
        <v>0</v>
      </c>
      <c r="BS64" s="125">
        <v>0</v>
      </c>
      <c r="BT64" s="125">
        <v>0</v>
      </c>
      <c r="BU64" s="125">
        <v>0</v>
      </c>
      <c r="BV64" s="125">
        <v>0</v>
      </c>
      <c r="BW64" s="125">
        <v>0</v>
      </c>
      <c r="BX64" s="125">
        <v>0</v>
      </c>
      <c r="BY64" s="125">
        <v>0</v>
      </c>
      <c r="BZ64" s="125">
        <v>0</v>
      </c>
      <c r="CA64" s="125">
        <v>1</v>
      </c>
      <c r="CB64" s="125">
        <v>0</v>
      </c>
      <c r="CC64" s="125">
        <v>0</v>
      </c>
      <c r="CD64" s="125">
        <v>0</v>
      </c>
      <c r="CE64" s="125">
        <v>0</v>
      </c>
      <c r="CF64" s="125">
        <v>0</v>
      </c>
      <c r="CG64" s="125">
        <v>0</v>
      </c>
      <c r="CH64" s="125">
        <v>0</v>
      </c>
      <c r="CI64" s="56">
        <v>1</v>
      </c>
    </row>
    <row r="65" spans="2:87" x14ac:dyDescent="0.35">
      <c r="B65" s="56"/>
      <c r="C65" s="56"/>
      <c r="D65" s="56"/>
      <c r="E65" s="56" t="s">
        <v>34</v>
      </c>
      <c r="F65" s="125">
        <v>0</v>
      </c>
      <c r="G65" s="125">
        <v>4</v>
      </c>
      <c r="H65" s="125">
        <v>0</v>
      </c>
      <c r="I65" s="125">
        <v>0</v>
      </c>
      <c r="J65" s="125">
        <v>0</v>
      </c>
      <c r="K65" s="125">
        <v>0</v>
      </c>
      <c r="L65" s="125">
        <v>0</v>
      </c>
      <c r="M65" s="125">
        <v>0</v>
      </c>
      <c r="N65" s="125">
        <v>0</v>
      </c>
      <c r="O65" s="125">
        <v>0</v>
      </c>
      <c r="P65" s="125">
        <v>0</v>
      </c>
      <c r="Q65" s="125">
        <v>1</v>
      </c>
      <c r="R65" s="125">
        <v>0</v>
      </c>
      <c r="S65" s="125">
        <v>0</v>
      </c>
      <c r="T65" s="125">
        <v>0</v>
      </c>
      <c r="U65" s="125">
        <v>1</v>
      </c>
      <c r="V65" s="125">
        <v>0</v>
      </c>
      <c r="W65" s="125">
        <v>0</v>
      </c>
      <c r="X65" s="125">
        <v>0</v>
      </c>
      <c r="Y65" s="125">
        <v>0</v>
      </c>
      <c r="Z65" s="125">
        <v>0</v>
      </c>
      <c r="AA65" s="125">
        <v>0</v>
      </c>
      <c r="AB65" s="125">
        <v>0</v>
      </c>
      <c r="AC65" s="125">
        <v>0</v>
      </c>
      <c r="AD65" s="125">
        <v>0</v>
      </c>
      <c r="AE65" s="125">
        <v>0</v>
      </c>
      <c r="AF65" s="125">
        <v>0</v>
      </c>
      <c r="AG65" s="125">
        <v>0</v>
      </c>
      <c r="AH65" s="125">
        <v>0</v>
      </c>
      <c r="AI65" s="125">
        <v>0</v>
      </c>
      <c r="AJ65" s="125">
        <v>0</v>
      </c>
      <c r="AK65" s="125">
        <v>1</v>
      </c>
      <c r="AL65" s="125">
        <v>0</v>
      </c>
      <c r="AM65" s="125">
        <v>0</v>
      </c>
      <c r="AN65" s="125">
        <v>0</v>
      </c>
      <c r="AO65" s="125">
        <v>0</v>
      </c>
      <c r="AP65" s="125">
        <v>0</v>
      </c>
      <c r="AQ65" s="125">
        <v>0</v>
      </c>
      <c r="AR65" s="125">
        <v>0</v>
      </c>
      <c r="AS65" s="125">
        <v>0</v>
      </c>
      <c r="AT65" s="125">
        <v>0</v>
      </c>
      <c r="AU65" s="125">
        <v>0</v>
      </c>
      <c r="AV65" s="125">
        <v>0</v>
      </c>
      <c r="AW65" s="125">
        <v>0</v>
      </c>
      <c r="AX65" s="125">
        <v>0</v>
      </c>
      <c r="AY65" s="125">
        <v>0</v>
      </c>
      <c r="AZ65" s="125">
        <v>0</v>
      </c>
      <c r="BA65" s="125">
        <v>0</v>
      </c>
      <c r="BB65" s="125">
        <v>1</v>
      </c>
      <c r="BC65" s="125">
        <v>0</v>
      </c>
      <c r="BD65" s="125">
        <v>0</v>
      </c>
      <c r="BE65" s="125">
        <v>1</v>
      </c>
      <c r="BF65" s="125">
        <v>0</v>
      </c>
      <c r="BG65" s="125">
        <v>0</v>
      </c>
      <c r="BH65" s="125">
        <v>0</v>
      </c>
      <c r="BI65" s="125">
        <v>0</v>
      </c>
      <c r="BJ65" s="125">
        <v>0</v>
      </c>
      <c r="BK65" s="125">
        <v>0</v>
      </c>
      <c r="BL65" s="125">
        <v>0</v>
      </c>
      <c r="BM65" s="125">
        <v>0</v>
      </c>
      <c r="BN65" s="125">
        <v>0</v>
      </c>
      <c r="BO65" s="125">
        <v>1</v>
      </c>
      <c r="BP65" s="125">
        <v>0</v>
      </c>
      <c r="BQ65" s="125">
        <v>0</v>
      </c>
      <c r="BR65" s="125">
        <v>0</v>
      </c>
      <c r="BS65" s="125">
        <v>0</v>
      </c>
      <c r="BT65" s="125">
        <v>0</v>
      </c>
      <c r="BU65" s="125">
        <v>0</v>
      </c>
      <c r="BV65" s="125">
        <v>0</v>
      </c>
      <c r="BW65" s="125">
        <v>0</v>
      </c>
      <c r="BX65" s="125">
        <v>0</v>
      </c>
      <c r="BY65" s="125">
        <v>0</v>
      </c>
      <c r="BZ65" s="125">
        <v>0</v>
      </c>
      <c r="CA65" s="125">
        <v>1</v>
      </c>
      <c r="CB65" s="125">
        <v>0</v>
      </c>
      <c r="CC65" s="125">
        <v>0</v>
      </c>
      <c r="CD65" s="125">
        <v>0</v>
      </c>
      <c r="CE65" s="125">
        <v>0</v>
      </c>
      <c r="CF65" s="125">
        <v>0</v>
      </c>
      <c r="CG65" s="125">
        <v>0</v>
      </c>
      <c r="CH65" s="125">
        <v>0</v>
      </c>
      <c r="CI65" s="56">
        <v>11</v>
      </c>
    </row>
    <row r="66" spans="2:87" x14ac:dyDescent="0.35">
      <c r="B66" s="56"/>
      <c r="C66" s="56"/>
      <c r="D66" s="56" t="s">
        <v>310</v>
      </c>
      <c r="E66" s="56"/>
      <c r="F66" s="125"/>
      <c r="G66" s="125"/>
      <c r="H66" s="125"/>
      <c r="I66" s="125"/>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c r="AV66" s="125"/>
      <c r="AW66" s="125"/>
      <c r="AX66" s="125"/>
      <c r="AY66" s="125"/>
      <c r="AZ66" s="125"/>
      <c r="BA66" s="125"/>
      <c r="BB66" s="125"/>
      <c r="BC66" s="125"/>
      <c r="BD66" s="125"/>
      <c r="BE66" s="125"/>
      <c r="BF66" s="125"/>
      <c r="BG66" s="125"/>
      <c r="BH66" s="125"/>
      <c r="BI66" s="125"/>
      <c r="BJ66" s="125"/>
      <c r="BK66" s="125"/>
      <c r="BL66" s="125"/>
      <c r="BM66" s="125"/>
      <c r="BN66" s="125"/>
      <c r="BO66" s="125"/>
      <c r="BP66" s="125"/>
      <c r="BQ66" s="125"/>
      <c r="BR66" s="125"/>
      <c r="BS66" s="125"/>
      <c r="BT66" s="125"/>
      <c r="BU66" s="125"/>
      <c r="BV66" s="125"/>
      <c r="BW66" s="125"/>
      <c r="BX66" s="125"/>
      <c r="BY66" s="125"/>
      <c r="BZ66" s="125"/>
      <c r="CA66" s="125"/>
      <c r="CB66" s="125"/>
      <c r="CC66" s="125"/>
      <c r="CD66" s="125"/>
      <c r="CE66" s="125"/>
      <c r="CF66" s="125"/>
      <c r="CG66" s="125"/>
      <c r="CH66" s="125"/>
      <c r="CI66" s="56"/>
    </row>
    <row r="67" spans="2:87" x14ac:dyDescent="0.35">
      <c r="B67" s="56"/>
      <c r="C67" s="56"/>
      <c r="D67" s="56"/>
      <c r="E67" s="56" t="s">
        <v>34</v>
      </c>
      <c r="F67" s="125">
        <v>0</v>
      </c>
      <c r="G67" s="125">
        <v>1</v>
      </c>
      <c r="H67" s="125">
        <v>0</v>
      </c>
      <c r="I67" s="125">
        <v>0</v>
      </c>
      <c r="J67" s="125">
        <v>0</v>
      </c>
      <c r="K67" s="125">
        <v>0</v>
      </c>
      <c r="L67" s="125">
        <v>0</v>
      </c>
      <c r="M67" s="125">
        <v>0</v>
      </c>
      <c r="N67" s="125">
        <v>0</v>
      </c>
      <c r="O67" s="125">
        <v>0</v>
      </c>
      <c r="P67" s="125">
        <v>0</v>
      </c>
      <c r="Q67" s="125">
        <v>0</v>
      </c>
      <c r="R67" s="125">
        <v>0</v>
      </c>
      <c r="S67" s="125">
        <v>0</v>
      </c>
      <c r="T67" s="125">
        <v>0</v>
      </c>
      <c r="U67" s="125">
        <v>1</v>
      </c>
      <c r="V67" s="125">
        <v>0</v>
      </c>
      <c r="W67" s="125">
        <v>0</v>
      </c>
      <c r="X67" s="125">
        <v>0</v>
      </c>
      <c r="Y67" s="125">
        <v>0</v>
      </c>
      <c r="Z67" s="125">
        <v>0</v>
      </c>
      <c r="AA67" s="125">
        <v>0</v>
      </c>
      <c r="AB67" s="125">
        <v>0</v>
      </c>
      <c r="AC67" s="125">
        <v>0</v>
      </c>
      <c r="AD67" s="125">
        <v>0</v>
      </c>
      <c r="AE67" s="125">
        <v>0</v>
      </c>
      <c r="AF67" s="125">
        <v>0</v>
      </c>
      <c r="AG67" s="125">
        <v>0</v>
      </c>
      <c r="AH67" s="125">
        <v>0</v>
      </c>
      <c r="AI67" s="125">
        <v>0</v>
      </c>
      <c r="AJ67" s="125">
        <v>0</v>
      </c>
      <c r="AK67" s="125">
        <v>0</v>
      </c>
      <c r="AL67" s="125">
        <v>0</v>
      </c>
      <c r="AM67" s="125">
        <v>0</v>
      </c>
      <c r="AN67" s="125">
        <v>0</v>
      </c>
      <c r="AO67" s="125">
        <v>0</v>
      </c>
      <c r="AP67" s="125">
        <v>0</v>
      </c>
      <c r="AQ67" s="125">
        <v>0</v>
      </c>
      <c r="AR67" s="125">
        <v>0</v>
      </c>
      <c r="AS67" s="125">
        <v>0</v>
      </c>
      <c r="AT67" s="125">
        <v>0</v>
      </c>
      <c r="AU67" s="125">
        <v>0</v>
      </c>
      <c r="AV67" s="125">
        <v>0</v>
      </c>
      <c r="AW67" s="125">
        <v>0</v>
      </c>
      <c r="AX67" s="125">
        <v>0</v>
      </c>
      <c r="AY67" s="125">
        <v>0</v>
      </c>
      <c r="AZ67" s="125">
        <v>0</v>
      </c>
      <c r="BA67" s="125">
        <v>0</v>
      </c>
      <c r="BB67" s="125">
        <v>0</v>
      </c>
      <c r="BC67" s="125">
        <v>0</v>
      </c>
      <c r="BD67" s="125">
        <v>0</v>
      </c>
      <c r="BE67" s="125">
        <v>0</v>
      </c>
      <c r="BF67" s="125">
        <v>0</v>
      </c>
      <c r="BG67" s="125">
        <v>0</v>
      </c>
      <c r="BH67" s="125">
        <v>0</v>
      </c>
      <c r="BI67" s="125">
        <v>0</v>
      </c>
      <c r="BJ67" s="125">
        <v>0</v>
      </c>
      <c r="BK67" s="125">
        <v>0</v>
      </c>
      <c r="BL67" s="125">
        <v>0</v>
      </c>
      <c r="BM67" s="125">
        <v>0</v>
      </c>
      <c r="BN67" s="125">
        <v>0</v>
      </c>
      <c r="BO67" s="125">
        <v>0</v>
      </c>
      <c r="BP67" s="125">
        <v>0</v>
      </c>
      <c r="BQ67" s="125">
        <v>0</v>
      </c>
      <c r="BR67" s="125">
        <v>0</v>
      </c>
      <c r="BS67" s="125">
        <v>0</v>
      </c>
      <c r="BT67" s="125">
        <v>0</v>
      </c>
      <c r="BU67" s="125">
        <v>0</v>
      </c>
      <c r="BV67" s="125">
        <v>0</v>
      </c>
      <c r="BW67" s="125">
        <v>0</v>
      </c>
      <c r="BX67" s="125">
        <v>0</v>
      </c>
      <c r="BY67" s="125">
        <v>0</v>
      </c>
      <c r="BZ67" s="125">
        <v>0</v>
      </c>
      <c r="CA67" s="125">
        <v>0</v>
      </c>
      <c r="CB67" s="125">
        <v>0</v>
      </c>
      <c r="CC67" s="125">
        <v>0</v>
      </c>
      <c r="CD67" s="125">
        <v>0</v>
      </c>
      <c r="CE67" s="125">
        <v>0</v>
      </c>
      <c r="CF67" s="125">
        <v>0</v>
      </c>
      <c r="CG67" s="125">
        <v>0</v>
      </c>
      <c r="CH67" s="125">
        <v>0</v>
      </c>
      <c r="CI67" s="56">
        <v>2</v>
      </c>
    </row>
    <row r="68" spans="2:87" x14ac:dyDescent="0.35">
      <c r="B68" s="56"/>
      <c r="C68" s="56" t="s">
        <v>18</v>
      </c>
      <c r="D68" s="56"/>
      <c r="E68" s="56"/>
      <c r="F68" s="125"/>
      <c r="G68" s="125"/>
      <c r="H68" s="125"/>
      <c r="I68" s="125"/>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c r="AV68" s="125"/>
      <c r="AW68" s="125"/>
      <c r="AX68" s="125"/>
      <c r="AY68" s="125"/>
      <c r="AZ68" s="125"/>
      <c r="BA68" s="125"/>
      <c r="BB68" s="125"/>
      <c r="BC68" s="125"/>
      <c r="BD68" s="125"/>
      <c r="BE68" s="125"/>
      <c r="BF68" s="125"/>
      <c r="BG68" s="125"/>
      <c r="BH68" s="125"/>
      <c r="BI68" s="125"/>
      <c r="BJ68" s="125"/>
      <c r="BK68" s="125"/>
      <c r="BL68" s="125"/>
      <c r="BM68" s="125"/>
      <c r="BN68" s="125"/>
      <c r="BO68" s="125"/>
      <c r="BP68" s="125"/>
      <c r="BQ68" s="125"/>
      <c r="BR68" s="125"/>
      <c r="BS68" s="125"/>
      <c r="BT68" s="125"/>
      <c r="BU68" s="125"/>
      <c r="BV68" s="125"/>
      <c r="BW68" s="125"/>
      <c r="BX68" s="125"/>
      <c r="BY68" s="125"/>
      <c r="BZ68" s="125"/>
      <c r="CA68" s="125"/>
      <c r="CB68" s="125"/>
      <c r="CC68" s="125"/>
      <c r="CD68" s="125"/>
      <c r="CE68" s="125"/>
      <c r="CF68" s="125"/>
      <c r="CG68" s="125"/>
      <c r="CH68" s="125"/>
      <c r="CI68" s="56"/>
    </row>
    <row r="69" spans="2:87" x14ac:dyDescent="0.35">
      <c r="B69" s="56"/>
      <c r="C69" s="56"/>
      <c r="D69" s="56" t="s">
        <v>0</v>
      </c>
      <c r="E69" s="56"/>
      <c r="F69" s="125"/>
      <c r="G69" s="125"/>
      <c r="H69" s="125"/>
      <c r="I69" s="125"/>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c r="AV69" s="125"/>
      <c r="AW69" s="125"/>
      <c r="AX69" s="125"/>
      <c r="AY69" s="125"/>
      <c r="AZ69" s="125"/>
      <c r="BA69" s="125"/>
      <c r="BB69" s="125"/>
      <c r="BC69" s="125"/>
      <c r="BD69" s="125"/>
      <c r="BE69" s="125"/>
      <c r="BF69" s="125"/>
      <c r="BG69" s="125"/>
      <c r="BH69" s="125"/>
      <c r="BI69" s="125"/>
      <c r="BJ69" s="125"/>
      <c r="BK69" s="125"/>
      <c r="BL69" s="125"/>
      <c r="BM69" s="125"/>
      <c r="BN69" s="125"/>
      <c r="BO69" s="125"/>
      <c r="BP69" s="125"/>
      <c r="BQ69" s="125"/>
      <c r="BR69" s="125"/>
      <c r="BS69" s="125"/>
      <c r="BT69" s="125"/>
      <c r="BU69" s="125"/>
      <c r="BV69" s="125"/>
      <c r="BW69" s="125"/>
      <c r="BX69" s="125"/>
      <c r="BY69" s="125"/>
      <c r="BZ69" s="125"/>
      <c r="CA69" s="125"/>
      <c r="CB69" s="125"/>
      <c r="CC69" s="125"/>
      <c r="CD69" s="125"/>
      <c r="CE69" s="125"/>
      <c r="CF69" s="125"/>
      <c r="CG69" s="125"/>
      <c r="CH69" s="125"/>
      <c r="CI69" s="56"/>
    </row>
    <row r="70" spans="2:87" x14ac:dyDescent="0.35">
      <c r="B70" s="56"/>
      <c r="C70" s="56"/>
      <c r="D70" s="56"/>
      <c r="E70" s="56" t="s">
        <v>34</v>
      </c>
      <c r="F70" s="125">
        <v>0</v>
      </c>
      <c r="G70" s="125">
        <v>82</v>
      </c>
      <c r="H70" s="125">
        <v>0</v>
      </c>
      <c r="I70" s="125">
        <v>0</v>
      </c>
      <c r="J70" s="125">
        <v>0</v>
      </c>
      <c r="K70" s="125">
        <v>0</v>
      </c>
      <c r="L70" s="125">
        <v>0</v>
      </c>
      <c r="M70" s="125">
        <v>0</v>
      </c>
      <c r="N70" s="125">
        <v>0</v>
      </c>
      <c r="O70" s="125">
        <v>0</v>
      </c>
      <c r="P70" s="125">
        <v>0</v>
      </c>
      <c r="Q70" s="125">
        <v>0</v>
      </c>
      <c r="R70" s="125">
        <v>0</v>
      </c>
      <c r="S70" s="125">
        <v>0</v>
      </c>
      <c r="T70" s="125">
        <v>0</v>
      </c>
      <c r="U70" s="125">
        <v>0</v>
      </c>
      <c r="V70" s="125">
        <v>0</v>
      </c>
      <c r="W70" s="125">
        <v>0</v>
      </c>
      <c r="X70" s="125">
        <v>0</v>
      </c>
      <c r="Y70" s="125">
        <v>0</v>
      </c>
      <c r="Z70" s="125">
        <v>0</v>
      </c>
      <c r="AA70" s="125">
        <v>0</v>
      </c>
      <c r="AB70" s="125">
        <v>0</v>
      </c>
      <c r="AC70" s="125">
        <v>0</v>
      </c>
      <c r="AD70" s="125">
        <v>0</v>
      </c>
      <c r="AE70" s="125">
        <v>0</v>
      </c>
      <c r="AF70" s="125">
        <v>0</v>
      </c>
      <c r="AG70" s="125">
        <v>0</v>
      </c>
      <c r="AH70" s="125">
        <v>0</v>
      </c>
      <c r="AI70" s="125">
        <v>1</v>
      </c>
      <c r="AJ70" s="125">
        <v>0</v>
      </c>
      <c r="AK70" s="125">
        <v>0</v>
      </c>
      <c r="AL70" s="125">
        <v>0</v>
      </c>
      <c r="AM70" s="125">
        <v>0</v>
      </c>
      <c r="AN70" s="125">
        <v>0</v>
      </c>
      <c r="AO70" s="125">
        <v>0</v>
      </c>
      <c r="AP70" s="125">
        <v>0</v>
      </c>
      <c r="AQ70" s="125">
        <v>0</v>
      </c>
      <c r="AR70" s="125">
        <v>1</v>
      </c>
      <c r="AS70" s="125">
        <v>0</v>
      </c>
      <c r="AT70" s="125">
        <v>0</v>
      </c>
      <c r="AU70" s="125">
        <v>0</v>
      </c>
      <c r="AV70" s="125">
        <v>0</v>
      </c>
      <c r="AW70" s="125">
        <v>0</v>
      </c>
      <c r="AX70" s="125">
        <v>0</v>
      </c>
      <c r="AY70" s="125">
        <v>0</v>
      </c>
      <c r="AZ70" s="125">
        <v>0</v>
      </c>
      <c r="BA70" s="125">
        <v>0</v>
      </c>
      <c r="BB70" s="125">
        <v>0</v>
      </c>
      <c r="BC70" s="125">
        <v>2</v>
      </c>
      <c r="BD70" s="125">
        <v>1</v>
      </c>
      <c r="BE70" s="125">
        <v>1</v>
      </c>
      <c r="BF70" s="125">
        <v>0</v>
      </c>
      <c r="BG70" s="125">
        <v>0</v>
      </c>
      <c r="BH70" s="125">
        <v>0</v>
      </c>
      <c r="BI70" s="125">
        <v>0</v>
      </c>
      <c r="BJ70" s="125">
        <v>0</v>
      </c>
      <c r="BK70" s="125">
        <v>1</v>
      </c>
      <c r="BL70" s="125">
        <v>0</v>
      </c>
      <c r="BM70" s="125">
        <v>1</v>
      </c>
      <c r="BN70" s="125">
        <v>0</v>
      </c>
      <c r="BO70" s="125">
        <v>0</v>
      </c>
      <c r="BP70" s="125">
        <v>0</v>
      </c>
      <c r="BQ70" s="125">
        <v>0</v>
      </c>
      <c r="BR70" s="125">
        <v>0</v>
      </c>
      <c r="BS70" s="125">
        <v>0</v>
      </c>
      <c r="BT70" s="125">
        <v>0</v>
      </c>
      <c r="BU70" s="125">
        <v>0</v>
      </c>
      <c r="BV70" s="125">
        <v>0</v>
      </c>
      <c r="BW70" s="125">
        <v>0</v>
      </c>
      <c r="BX70" s="125">
        <v>1</v>
      </c>
      <c r="BY70" s="125">
        <v>0</v>
      </c>
      <c r="BZ70" s="125">
        <v>0</v>
      </c>
      <c r="CA70" s="125">
        <v>5</v>
      </c>
      <c r="CB70" s="125">
        <v>0</v>
      </c>
      <c r="CC70" s="125">
        <v>1</v>
      </c>
      <c r="CD70" s="125">
        <v>0</v>
      </c>
      <c r="CE70" s="125">
        <v>0</v>
      </c>
      <c r="CF70" s="125">
        <v>0</v>
      </c>
      <c r="CG70" s="125">
        <v>0</v>
      </c>
      <c r="CH70" s="125">
        <v>0</v>
      </c>
      <c r="CI70" s="56">
        <v>97</v>
      </c>
    </row>
    <row r="71" spans="2:87" x14ac:dyDescent="0.35">
      <c r="B71" s="56"/>
      <c r="C71" s="56"/>
      <c r="D71" s="56" t="s">
        <v>1</v>
      </c>
      <c r="E71" s="56"/>
      <c r="F71" s="125"/>
      <c r="G71" s="125"/>
      <c r="H71" s="125"/>
      <c r="I71" s="125"/>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c r="AV71" s="125"/>
      <c r="AW71" s="125"/>
      <c r="AX71" s="125"/>
      <c r="AY71" s="125"/>
      <c r="AZ71" s="125"/>
      <c r="BA71" s="125"/>
      <c r="BB71" s="125"/>
      <c r="BC71" s="125"/>
      <c r="BD71" s="125"/>
      <c r="BE71" s="125"/>
      <c r="BF71" s="125"/>
      <c r="BG71" s="125"/>
      <c r="BH71" s="125"/>
      <c r="BI71" s="125"/>
      <c r="BJ71" s="125"/>
      <c r="BK71" s="125"/>
      <c r="BL71" s="125"/>
      <c r="BM71" s="125"/>
      <c r="BN71" s="125"/>
      <c r="BO71" s="125"/>
      <c r="BP71" s="125"/>
      <c r="BQ71" s="125"/>
      <c r="BR71" s="125"/>
      <c r="BS71" s="125"/>
      <c r="BT71" s="125"/>
      <c r="BU71" s="125"/>
      <c r="BV71" s="125"/>
      <c r="BW71" s="125"/>
      <c r="BX71" s="125"/>
      <c r="BY71" s="125"/>
      <c r="BZ71" s="125"/>
      <c r="CA71" s="125"/>
      <c r="CB71" s="125"/>
      <c r="CC71" s="125"/>
      <c r="CD71" s="125"/>
      <c r="CE71" s="125"/>
      <c r="CF71" s="125"/>
      <c r="CG71" s="125"/>
      <c r="CH71" s="125"/>
      <c r="CI71" s="56"/>
    </row>
    <row r="72" spans="2:87" s="2" customFormat="1" x14ac:dyDescent="0.35">
      <c r="B72" s="125"/>
      <c r="C72" s="125"/>
      <c r="D72" s="125"/>
      <c r="E72" s="56" t="s">
        <v>34</v>
      </c>
      <c r="F72" s="125">
        <v>0</v>
      </c>
      <c r="G72" s="125">
        <v>6</v>
      </c>
      <c r="H72" s="125">
        <v>0</v>
      </c>
      <c r="I72" s="125">
        <v>0</v>
      </c>
      <c r="J72" s="125">
        <v>0</v>
      </c>
      <c r="K72" s="125">
        <v>0</v>
      </c>
      <c r="L72" s="125">
        <v>0</v>
      </c>
      <c r="M72" s="125">
        <v>0</v>
      </c>
      <c r="N72" s="125">
        <v>0</v>
      </c>
      <c r="O72" s="125">
        <v>0</v>
      </c>
      <c r="P72" s="125">
        <v>0</v>
      </c>
      <c r="Q72" s="125">
        <v>0</v>
      </c>
      <c r="R72" s="125">
        <v>0</v>
      </c>
      <c r="S72" s="125">
        <v>0</v>
      </c>
      <c r="T72" s="125">
        <v>0</v>
      </c>
      <c r="U72" s="125">
        <v>1</v>
      </c>
      <c r="V72" s="125">
        <v>0</v>
      </c>
      <c r="W72" s="125">
        <v>0</v>
      </c>
      <c r="X72" s="125">
        <v>0</v>
      </c>
      <c r="Y72" s="125">
        <v>0</v>
      </c>
      <c r="Z72" s="125">
        <v>1</v>
      </c>
      <c r="AA72" s="125">
        <v>0</v>
      </c>
      <c r="AB72" s="125">
        <v>0</v>
      </c>
      <c r="AC72" s="125">
        <v>0</v>
      </c>
      <c r="AD72" s="125">
        <v>0</v>
      </c>
      <c r="AE72" s="125">
        <v>0</v>
      </c>
      <c r="AF72" s="125">
        <v>0</v>
      </c>
      <c r="AG72" s="125">
        <v>0</v>
      </c>
      <c r="AH72" s="125">
        <v>0</v>
      </c>
      <c r="AI72" s="125">
        <v>0</v>
      </c>
      <c r="AJ72" s="125">
        <v>0</v>
      </c>
      <c r="AK72" s="125">
        <v>0</v>
      </c>
      <c r="AL72" s="125">
        <v>0</v>
      </c>
      <c r="AM72" s="125">
        <v>0</v>
      </c>
      <c r="AN72" s="125">
        <v>0</v>
      </c>
      <c r="AO72" s="125">
        <v>0</v>
      </c>
      <c r="AP72" s="125">
        <v>0</v>
      </c>
      <c r="AQ72" s="125">
        <v>0</v>
      </c>
      <c r="AR72" s="125">
        <v>0</v>
      </c>
      <c r="AS72" s="125">
        <v>0</v>
      </c>
      <c r="AT72" s="125">
        <v>0</v>
      </c>
      <c r="AU72" s="125">
        <v>0</v>
      </c>
      <c r="AV72" s="125">
        <v>0</v>
      </c>
      <c r="AW72" s="125">
        <v>0</v>
      </c>
      <c r="AX72" s="125">
        <v>0</v>
      </c>
      <c r="AY72" s="125">
        <v>0</v>
      </c>
      <c r="AZ72" s="125">
        <v>0</v>
      </c>
      <c r="BA72" s="125">
        <v>0</v>
      </c>
      <c r="BB72" s="125">
        <v>0</v>
      </c>
      <c r="BC72" s="125">
        <v>0</v>
      </c>
      <c r="BD72" s="125">
        <v>0</v>
      </c>
      <c r="BE72" s="125">
        <v>0</v>
      </c>
      <c r="BF72" s="125">
        <v>0</v>
      </c>
      <c r="BG72" s="125">
        <v>0</v>
      </c>
      <c r="BH72" s="125">
        <v>0</v>
      </c>
      <c r="BI72" s="125">
        <v>0</v>
      </c>
      <c r="BJ72" s="125">
        <v>0</v>
      </c>
      <c r="BK72" s="125">
        <v>0</v>
      </c>
      <c r="BL72" s="125">
        <v>0</v>
      </c>
      <c r="BM72" s="125">
        <v>0</v>
      </c>
      <c r="BN72" s="125">
        <v>0</v>
      </c>
      <c r="BO72" s="125">
        <v>0</v>
      </c>
      <c r="BP72" s="125">
        <v>0</v>
      </c>
      <c r="BQ72" s="125">
        <v>0</v>
      </c>
      <c r="BR72" s="125">
        <v>0</v>
      </c>
      <c r="BS72" s="125">
        <v>0</v>
      </c>
      <c r="BT72" s="125">
        <v>0</v>
      </c>
      <c r="BU72" s="125">
        <v>1</v>
      </c>
      <c r="BV72" s="125">
        <v>0</v>
      </c>
      <c r="BW72" s="125">
        <v>0</v>
      </c>
      <c r="BX72" s="125">
        <v>0</v>
      </c>
      <c r="BY72" s="125">
        <v>0</v>
      </c>
      <c r="BZ72" s="125">
        <v>0</v>
      </c>
      <c r="CA72" s="125">
        <v>1</v>
      </c>
      <c r="CB72" s="125">
        <v>0</v>
      </c>
      <c r="CC72" s="125">
        <v>0</v>
      </c>
      <c r="CD72" s="125">
        <v>0</v>
      </c>
      <c r="CE72" s="125">
        <v>0</v>
      </c>
      <c r="CF72" s="125">
        <v>0</v>
      </c>
      <c r="CG72" s="125">
        <v>0</v>
      </c>
      <c r="CH72" s="125">
        <v>0</v>
      </c>
      <c r="CI72" s="56">
        <v>10</v>
      </c>
    </row>
    <row r="73" spans="2:87" x14ac:dyDescent="0.35">
      <c r="B73" s="56"/>
      <c r="C73" s="56"/>
      <c r="D73" s="56" t="s">
        <v>310</v>
      </c>
      <c r="E73" s="56"/>
      <c r="F73" s="125"/>
      <c r="G73" s="125"/>
      <c r="H73" s="125"/>
      <c r="I73" s="125"/>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c r="AV73" s="125"/>
      <c r="AW73" s="125"/>
      <c r="AX73" s="125"/>
      <c r="AY73" s="125"/>
      <c r="AZ73" s="125"/>
      <c r="BA73" s="125"/>
      <c r="BB73" s="125"/>
      <c r="BC73" s="125"/>
      <c r="BD73" s="125"/>
      <c r="BE73" s="125"/>
      <c r="BF73" s="125"/>
      <c r="BG73" s="125"/>
      <c r="BH73" s="125"/>
      <c r="BI73" s="125"/>
      <c r="BJ73" s="125"/>
      <c r="BK73" s="125"/>
      <c r="BL73" s="125"/>
      <c r="BM73" s="125"/>
      <c r="BN73" s="125"/>
      <c r="BO73" s="125"/>
      <c r="BP73" s="125"/>
      <c r="BQ73" s="125"/>
      <c r="BR73" s="125"/>
      <c r="BS73" s="125"/>
      <c r="BT73" s="125"/>
      <c r="BU73" s="125"/>
      <c r="BV73" s="125"/>
      <c r="BW73" s="125"/>
      <c r="BX73" s="125"/>
      <c r="BY73" s="125"/>
      <c r="BZ73" s="125"/>
      <c r="CA73" s="125"/>
      <c r="CB73" s="125"/>
      <c r="CC73" s="125"/>
      <c r="CD73" s="125"/>
      <c r="CE73" s="125"/>
      <c r="CF73" s="125"/>
      <c r="CG73" s="125"/>
      <c r="CH73" s="125"/>
      <c r="CI73" s="56"/>
    </row>
    <row r="74" spans="2:87" x14ac:dyDescent="0.35">
      <c r="B74" s="56"/>
      <c r="C74" s="56"/>
      <c r="D74" s="56"/>
      <c r="E74" s="56" t="s">
        <v>34</v>
      </c>
      <c r="F74" s="125">
        <v>0</v>
      </c>
      <c r="G74" s="125">
        <v>11</v>
      </c>
      <c r="H74" s="125">
        <v>0</v>
      </c>
      <c r="I74" s="125">
        <v>0</v>
      </c>
      <c r="J74" s="125">
        <v>1</v>
      </c>
      <c r="K74" s="125">
        <v>0</v>
      </c>
      <c r="L74" s="125">
        <v>0</v>
      </c>
      <c r="M74" s="125">
        <v>0</v>
      </c>
      <c r="N74" s="125">
        <v>0</v>
      </c>
      <c r="O74" s="125">
        <v>0</v>
      </c>
      <c r="P74" s="125">
        <v>0</v>
      </c>
      <c r="Q74" s="125">
        <v>0</v>
      </c>
      <c r="R74" s="125">
        <v>0</v>
      </c>
      <c r="S74" s="125">
        <v>0</v>
      </c>
      <c r="T74" s="125">
        <v>0</v>
      </c>
      <c r="U74" s="125">
        <v>0</v>
      </c>
      <c r="V74" s="125">
        <v>0</v>
      </c>
      <c r="W74" s="125">
        <v>0</v>
      </c>
      <c r="X74" s="125">
        <v>0</v>
      </c>
      <c r="Y74" s="125">
        <v>0</v>
      </c>
      <c r="Z74" s="125">
        <v>0</v>
      </c>
      <c r="AA74" s="125">
        <v>0</v>
      </c>
      <c r="AB74" s="125">
        <v>0</v>
      </c>
      <c r="AC74" s="125">
        <v>0</v>
      </c>
      <c r="AD74" s="125">
        <v>0</v>
      </c>
      <c r="AE74" s="125">
        <v>0</v>
      </c>
      <c r="AF74" s="125">
        <v>0</v>
      </c>
      <c r="AG74" s="125">
        <v>0</v>
      </c>
      <c r="AH74" s="125">
        <v>0</v>
      </c>
      <c r="AI74" s="125">
        <v>0</v>
      </c>
      <c r="AJ74" s="125">
        <v>0</v>
      </c>
      <c r="AK74" s="125">
        <v>0</v>
      </c>
      <c r="AL74" s="125">
        <v>1</v>
      </c>
      <c r="AM74" s="125">
        <v>0</v>
      </c>
      <c r="AN74" s="125">
        <v>0</v>
      </c>
      <c r="AO74" s="125">
        <v>0</v>
      </c>
      <c r="AP74" s="125">
        <v>0</v>
      </c>
      <c r="AQ74" s="125">
        <v>0</v>
      </c>
      <c r="AR74" s="125">
        <v>0</v>
      </c>
      <c r="AS74" s="125">
        <v>0</v>
      </c>
      <c r="AT74" s="125">
        <v>0</v>
      </c>
      <c r="AU74" s="125">
        <v>0</v>
      </c>
      <c r="AV74" s="125">
        <v>0</v>
      </c>
      <c r="AW74" s="125">
        <v>0</v>
      </c>
      <c r="AX74" s="125">
        <v>0</v>
      </c>
      <c r="AY74" s="125">
        <v>0</v>
      </c>
      <c r="AZ74" s="125">
        <v>0</v>
      </c>
      <c r="BA74" s="125">
        <v>0</v>
      </c>
      <c r="BB74" s="125">
        <v>0</v>
      </c>
      <c r="BC74" s="125">
        <v>0</v>
      </c>
      <c r="BD74" s="125">
        <v>0</v>
      </c>
      <c r="BE74" s="125">
        <v>0</v>
      </c>
      <c r="BF74" s="125">
        <v>0</v>
      </c>
      <c r="BG74" s="125">
        <v>0</v>
      </c>
      <c r="BH74" s="125">
        <v>0</v>
      </c>
      <c r="BI74" s="125">
        <v>0</v>
      </c>
      <c r="BJ74" s="125">
        <v>0</v>
      </c>
      <c r="BK74" s="125">
        <v>0</v>
      </c>
      <c r="BL74" s="125">
        <v>0</v>
      </c>
      <c r="BM74" s="125">
        <v>0</v>
      </c>
      <c r="BN74" s="125">
        <v>0</v>
      </c>
      <c r="BO74" s="125">
        <v>0</v>
      </c>
      <c r="BP74" s="125">
        <v>0</v>
      </c>
      <c r="BQ74" s="125">
        <v>0</v>
      </c>
      <c r="BR74" s="125">
        <v>0</v>
      </c>
      <c r="BS74" s="125">
        <v>0</v>
      </c>
      <c r="BT74" s="125">
        <v>0</v>
      </c>
      <c r="BU74" s="125">
        <v>0</v>
      </c>
      <c r="BV74" s="125">
        <v>0</v>
      </c>
      <c r="BW74" s="125">
        <v>0</v>
      </c>
      <c r="BX74" s="125">
        <v>0</v>
      </c>
      <c r="BY74" s="125">
        <v>0</v>
      </c>
      <c r="BZ74" s="125">
        <v>0</v>
      </c>
      <c r="CA74" s="125">
        <v>1</v>
      </c>
      <c r="CB74" s="125">
        <v>0</v>
      </c>
      <c r="CC74" s="125">
        <v>0</v>
      </c>
      <c r="CD74" s="125">
        <v>0</v>
      </c>
      <c r="CE74" s="125">
        <v>0</v>
      </c>
      <c r="CF74" s="125">
        <v>0</v>
      </c>
      <c r="CG74" s="125">
        <v>0</v>
      </c>
      <c r="CH74" s="125">
        <v>0</v>
      </c>
      <c r="CI74" s="56">
        <v>14</v>
      </c>
    </row>
    <row r="75" spans="2:87" x14ac:dyDescent="0.35">
      <c r="B75" s="56"/>
      <c r="C75" s="56" t="s">
        <v>16</v>
      </c>
      <c r="D75" s="56"/>
      <c r="E75" s="56"/>
      <c r="F75" s="125"/>
      <c r="G75" s="125"/>
      <c r="H75" s="125"/>
      <c r="I75" s="125"/>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c r="AV75" s="125"/>
      <c r="AW75" s="125"/>
      <c r="AX75" s="125"/>
      <c r="AY75" s="125"/>
      <c r="AZ75" s="125"/>
      <c r="BA75" s="125"/>
      <c r="BB75" s="125"/>
      <c r="BC75" s="125"/>
      <c r="BD75" s="125"/>
      <c r="BE75" s="125"/>
      <c r="BF75" s="125"/>
      <c r="BG75" s="125"/>
      <c r="BH75" s="125"/>
      <c r="BI75" s="125"/>
      <c r="BJ75" s="125"/>
      <c r="BK75" s="125"/>
      <c r="BL75" s="125"/>
      <c r="BM75" s="125"/>
      <c r="BN75" s="125"/>
      <c r="BO75" s="125"/>
      <c r="BP75" s="125"/>
      <c r="BQ75" s="125"/>
      <c r="BR75" s="125"/>
      <c r="BS75" s="125"/>
      <c r="BT75" s="125"/>
      <c r="BU75" s="125"/>
      <c r="BV75" s="125"/>
      <c r="BW75" s="125"/>
      <c r="BX75" s="125"/>
      <c r="BY75" s="125"/>
      <c r="BZ75" s="125"/>
      <c r="CA75" s="125"/>
      <c r="CB75" s="125"/>
      <c r="CC75" s="125"/>
      <c r="CD75" s="125"/>
      <c r="CE75" s="125"/>
      <c r="CF75" s="125"/>
      <c r="CG75" s="125"/>
      <c r="CH75" s="125"/>
      <c r="CI75" s="56"/>
    </row>
    <row r="76" spans="2:87" x14ac:dyDescent="0.35">
      <c r="B76" s="56"/>
      <c r="C76" s="56"/>
      <c r="D76" s="56" t="s">
        <v>0</v>
      </c>
      <c r="E76" s="56"/>
      <c r="F76" s="125"/>
      <c r="G76" s="125"/>
      <c r="H76" s="125"/>
      <c r="I76" s="125"/>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c r="AV76" s="125"/>
      <c r="AW76" s="125"/>
      <c r="AX76" s="125"/>
      <c r="AY76" s="125"/>
      <c r="AZ76" s="125"/>
      <c r="BA76" s="125"/>
      <c r="BB76" s="125"/>
      <c r="BC76" s="125"/>
      <c r="BD76" s="125"/>
      <c r="BE76" s="125"/>
      <c r="BF76" s="125"/>
      <c r="BG76" s="125"/>
      <c r="BH76" s="125"/>
      <c r="BI76" s="125"/>
      <c r="BJ76" s="125"/>
      <c r="BK76" s="125"/>
      <c r="BL76" s="125"/>
      <c r="BM76" s="125"/>
      <c r="BN76" s="125"/>
      <c r="BO76" s="125"/>
      <c r="BP76" s="125"/>
      <c r="BQ76" s="125"/>
      <c r="BR76" s="125"/>
      <c r="BS76" s="125"/>
      <c r="BT76" s="125"/>
      <c r="BU76" s="125"/>
      <c r="BV76" s="125"/>
      <c r="BW76" s="125"/>
      <c r="BX76" s="125"/>
      <c r="BY76" s="125"/>
      <c r="BZ76" s="125"/>
      <c r="CA76" s="125"/>
      <c r="CB76" s="125"/>
      <c r="CC76" s="125"/>
      <c r="CD76" s="125"/>
      <c r="CE76" s="125"/>
      <c r="CF76" s="125"/>
      <c r="CG76" s="125"/>
      <c r="CH76" s="125"/>
      <c r="CI76" s="56"/>
    </row>
    <row r="77" spans="2:87" x14ac:dyDescent="0.35">
      <c r="B77" s="56"/>
      <c r="C77" s="56"/>
      <c r="D77" s="56"/>
      <c r="E77" s="56" t="s">
        <v>34</v>
      </c>
      <c r="F77" s="125">
        <v>0</v>
      </c>
      <c r="G77" s="125">
        <v>130</v>
      </c>
      <c r="H77" s="125">
        <v>0</v>
      </c>
      <c r="I77" s="125">
        <v>0</v>
      </c>
      <c r="J77" s="125">
        <v>0</v>
      </c>
      <c r="K77" s="125">
        <v>0</v>
      </c>
      <c r="L77" s="125">
        <v>0</v>
      </c>
      <c r="M77" s="125">
        <v>0</v>
      </c>
      <c r="N77" s="125">
        <v>0</v>
      </c>
      <c r="O77" s="125">
        <v>0</v>
      </c>
      <c r="P77" s="125">
        <v>0</v>
      </c>
      <c r="Q77" s="125">
        <v>1</v>
      </c>
      <c r="R77" s="125">
        <v>0</v>
      </c>
      <c r="S77" s="125">
        <v>0</v>
      </c>
      <c r="T77" s="125">
        <v>1</v>
      </c>
      <c r="U77" s="125">
        <v>12</v>
      </c>
      <c r="V77" s="125">
        <v>0</v>
      </c>
      <c r="W77" s="125">
        <v>1</v>
      </c>
      <c r="X77" s="125">
        <v>0</v>
      </c>
      <c r="Y77" s="125">
        <v>0</v>
      </c>
      <c r="Z77" s="125">
        <v>1</v>
      </c>
      <c r="AA77" s="125">
        <v>0</v>
      </c>
      <c r="AB77" s="125">
        <v>0</v>
      </c>
      <c r="AC77" s="125">
        <v>1</v>
      </c>
      <c r="AD77" s="125">
        <v>0</v>
      </c>
      <c r="AE77" s="125">
        <v>0</v>
      </c>
      <c r="AF77" s="125">
        <v>0</v>
      </c>
      <c r="AG77" s="125">
        <v>0</v>
      </c>
      <c r="AH77" s="125">
        <v>0</v>
      </c>
      <c r="AI77" s="125">
        <v>8</v>
      </c>
      <c r="AJ77" s="125">
        <v>0</v>
      </c>
      <c r="AK77" s="125">
        <v>3</v>
      </c>
      <c r="AL77" s="125">
        <v>0</v>
      </c>
      <c r="AM77" s="125">
        <v>0</v>
      </c>
      <c r="AN77" s="125">
        <v>0</v>
      </c>
      <c r="AO77" s="125">
        <v>0</v>
      </c>
      <c r="AP77" s="125">
        <v>0</v>
      </c>
      <c r="AQ77" s="125">
        <v>0</v>
      </c>
      <c r="AR77" s="125">
        <v>0</v>
      </c>
      <c r="AS77" s="125">
        <v>0</v>
      </c>
      <c r="AT77" s="125">
        <v>0</v>
      </c>
      <c r="AU77" s="125">
        <v>0</v>
      </c>
      <c r="AV77" s="125">
        <v>0</v>
      </c>
      <c r="AW77" s="125">
        <v>0</v>
      </c>
      <c r="AX77" s="125">
        <v>0</v>
      </c>
      <c r="AY77" s="125">
        <v>1</v>
      </c>
      <c r="AZ77" s="125">
        <v>0</v>
      </c>
      <c r="BA77" s="125">
        <v>0</v>
      </c>
      <c r="BB77" s="125">
        <v>4</v>
      </c>
      <c r="BC77" s="125">
        <v>0</v>
      </c>
      <c r="BD77" s="125">
        <v>0</v>
      </c>
      <c r="BE77" s="125">
        <v>4</v>
      </c>
      <c r="BF77" s="125">
        <v>0</v>
      </c>
      <c r="BG77" s="125">
        <v>0</v>
      </c>
      <c r="BH77" s="125">
        <v>0</v>
      </c>
      <c r="BI77" s="125">
        <v>0</v>
      </c>
      <c r="BJ77" s="125">
        <v>0</v>
      </c>
      <c r="BK77" s="125">
        <v>0</v>
      </c>
      <c r="BL77" s="125">
        <v>0</v>
      </c>
      <c r="BM77" s="125">
        <v>0</v>
      </c>
      <c r="BN77" s="125">
        <v>0</v>
      </c>
      <c r="BO77" s="125">
        <v>1</v>
      </c>
      <c r="BP77" s="125">
        <v>0</v>
      </c>
      <c r="BQ77" s="125">
        <v>1</v>
      </c>
      <c r="BR77" s="125">
        <v>0</v>
      </c>
      <c r="BS77" s="125">
        <v>0</v>
      </c>
      <c r="BT77" s="125">
        <v>0</v>
      </c>
      <c r="BU77" s="125">
        <v>0</v>
      </c>
      <c r="BV77" s="125">
        <v>0</v>
      </c>
      <c r="BW77" s="125">
        <v>0</v>
      </c>
      <c r="BX77" s="125">
        <v>0</v>
      </c>
      <c r="BY77" s="125">
        <v>0</v>
      </c>
      <c r="BZ77" s="125">
        <v>0</v>
      </c>
      <c r="CA77" s="125">
        <v>73</v>
      </c>
      <c r="CB77" s="125">
        <v>0</v>
      </c>
      <c r="CC77" s="125">
        <v>0</v>
      </c>
      <c r="CD77" s="125">
        <v>0</v>
      </c>
      <c r="CE77" s="125">
        <v>0</v>
      </c>
      <c r="CF77" s="125">
        <v>0</v>
      </c>
      <c r="CG77" s="125">
        <v>0</v>
      </c>
      <c r="CH77" s="125">
        <v>0</v>
      </c>
      <c r="CI77" s="56">
        <v>242</v>
      </c>
    </row>
    <row r="78" spans="2:87" x14ac:dyDescent="0.35">
      <c r="B78" s="56"/>
      <c r="C78" s="56"/>
      <c r="D78" s="56" t="s">
        <v>1</v>
      </c>
      <c r="E78" s="56"/>
      <c r="F78" s="125"/>
      <c r="G78" s="125"/>
      <c r="H78" s="125"/>
      <c r="I78" s="125"/>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c r="AV78" s="125"/>
      <c r="AW78" s="125"/>
      <c r="AX78" s="125"/>
      <c r="AY78" s="125"/>
      <c r="AZ78" s="125"/>
      <c r="BA78" s="125"/>
      <c r="BB78" s="125"/>
      <c r="BC78" s="125"/>
      <c r="BD78" s="125"/>
      <c r="BE78" s="125"/>
      <c r="BF78" s="125"/>
      <c r="BG78" s="125"/>
      <c r="BH78" s="125"/>
      <c r="BI78" s="125"/>
      <c r="BJ78" s="125"/>
      <c r="BK78" s="125"/>
      <c r="BL78" s="125"/>
      <c r="BM78" s="125"/>
      <c r="BN78" s="125"/>
      <c r="BO78" s="125"/>
      <c r="BP78" s="125"/>
      <c r="BQ78" s="125"/>
      <c r="BR78" s="125"/>
      <c r="BS78" s="125"/>
      <c r="BT78" s="125"/>
      <c r="BU78" s="125"/>
      <c r="BV78" s="125"/>
      <c r="BW78" s="125"/>
      <c r="BX78" s="125"/>
      <c r="BY78" s="125"/>
      <c r="BZ78" s="125"/>
      <c r="CA78" s="125"/>
      <c r="CB78" s="125"/>
      <c r="CC78" s="125"/>
      <c r="CD78" s="125"/>
      <c r="CE78" s="125"/>
      <c r="CF78" s="125"/>
      <c r="CG78" s="125"/>
      <c r="CH78" s="125"/>
      <c r="CI78" s="56"/>
    </row>
    <row r="79" spans="2:87" x14ac:dyDescent="0.35">
      <c r="B79" s="56"/>
      <c r="C79" s="56"/>
      <c r="D79" s="56"/>
      <c r="E79" s="56" t="s">
        <v>33</v>
      </c>
      <c r="F79" s="125">
        <v>0</v>
      </c>
      <c r="G79" s="125">
        <v>0</v>
      </c>
      <c r="H79" s="125">
        <v>0</v>
      </c>
      <c r="I79" s="125">
        <v>0</v>
      </c>
      <c r="J79" s="125">
        <v>0</v>
      </c>
      <c r="K79" s="125">
        <v>0</v>
      </c>
      <c r="L79" s="125">
        <v>0</v>
      </c>
      <c r="M79" s="125">
        <v>0</v>
      </c>
      <c r="N79" s="125">
        <v>0</v>
      </c>
      <c r="O79" s="125">
        <v>0</v>
      </c>
      <c r="P79" s="125">
        <v>0</v>
      </c>
      <c r="Q79" s="125">
        <v>0</v>
      </c>
      <c r="R79" s="125">
        <v>0</v>
      </c>
      <c r="S79" s="125">
        <v>0</v>
      </c>
      <c r="T79" s="125">
        <v>0</v>
      </c>
      <c r="U79" s="125">
        <v>0</v>
      </c>
      <c r="V79" s="125">
        <v>0</v>
      </c>
      <c r="W79" s="125">
        <v>0</v>
      </c>
      <c r="X79" s="125">
        <v>0</v>
      </c>
      <c r="Y79" s="125">
        <v>0</v>
      </c>
      <c r="Z79" s="125">
        <v>0</v>
      </c>
      <c r="AA79" s="125">
        <v>0</v>
      </c>
      <c r="AB79" s="125">
        <v>0</v>
      </c>
      <c r="AC79" s="125">
        <v>0</v>
      </c>
      <c r="AD79" s="125">
        <v>0</v>
      </c>
      <c r="AE79" s="125">
        <v>0</v>
      </c>
      <c r="AF79" s="125">
        <v>0</v>
      </c>
      <c r="AG79" s="125">
        <v>0</v>
      </c>
      <c r="AH79" s="125">
        <v>0</v>
      </c>
      <c r="AI79" s="125">
        <v>0</v>
      </c>
      <c r="AJ79" s="125">
        <v>0</v>
      </c>
      <c r="AK79" s="125">
        <v>0</v>
      </c>
      <c r="AL79" s="125">
        <v>0</v>
      </c>
      <c r="AM79" s="125">
        <v>0</v>
      </c>
      <c r="AN79" s="125">
        <v>0</v>
      </c>
      <c r="AO79" s="125">
        <v>0</v>
      </c>
      <c r="AP79" s="125">
        <v>0</v>
      </c>
      <c r="AQ79" s="125">
        <v>0</v>
      </c>
      <c r="AR79" s="125">
        <v>0</v>
      </c>
      <c r="AS79" s="125">
        <v>0</v>
      </c>
      <c r="AT79" s="125">
        <v>0</v>
      </c>
      <c r="AU79" s="125">
        <v>0</v>
      </c>
      <c r="AV79" s="125">
        <v>0</v>
      </c>
      <c r="AW79" s="125">
        <v>0</v>
      </c>
      <c r="AX79" s="125">
        <v>0</v>
      </c>
      <c r="AY79" s="125">
        <v>0</v>
      </c>
      <c r="AZ79" s="125">
        <v>0</v>
      </c>
      <c r="BA79" s="125">
        <v>0</v>
      </c>
      <c r="BB79" s="125">
        <v>0</v>
      </c>
      <c r="BC79" s="125">
        <v>0</v>
      </c>
      <c r="BD79" s="125">
        <v>0</v>
      </c>
      <c r="BE79" s="125">
        <v>0</v>
      </c>
      <c r="BF79" s="125">
        <v>0</v>
      </c>
      <c r="BG79" s="125">
        <v>0</v>
      </c>
      <c r="BH79" s="125">
        <v>0</v>
      </c>
      <c r="BI79" s="125">
        <v>0</v>
      </c>
      <c r="BJ79" s="125">
        <v>0</v>
      </c>
      <c r="BK79" s="125">
        <v>0</v>
      </c>
      <c r="BL79" s="125">
        <v>0</v>
      </c>
      <c r="BM79" s="125">
        <v>0</v>
      </c>
      <c r="BN79" s="125">
        <v>0</v>
      </c>
      <c r="BO79" s="125">
        <v>1</v>
      </c>
      <c r="BP79" s="125">
        <v>0</v>
      </c>
      <c r="BQ79" s="125">
        <v>0</v>
      </c>
      <c r="BR79" s="125">
        <v>0</v>
      </c>
      <c r="BS79" s="125">
        <v>0</v>
      </c>
      <c r="BT79" s="125">
        <v>0</v>
      </c>
      <c r="BU79" s="125">
        <v>0</v>
      </c>
      <c r="BV79" s="125">
        <v>0</v>
      </c>
      <c r="BW79" s="125">
        <v>0</v>
      </c>
      <c r="BX79" s="125">
        <v>0</v>
      </c>
      <c r="BY79" s="125">
        <v>0</v>
      </c>
      <c r="BZ79" s="125">
        <v>0</v>
      </c>
      <c r="CA79" s="125">
        <v>0</v>
      </c>
      <c r="CB79" s="125">
        <v>0</v>
      </c>
      <c r="CC79" s="125">
        <v>0</v>
      </c>
      <c r="CD79" s="125">
        <v>0</v>
      </c>
      <c r="CE79" s="125">
        <v>0</v>
      </c>
      <c r="CF79" s="125">
        <v>0</v>
      </c>
      <c r="CG79" s="125">
        <v>0</v>
      </c>
      <c r="CH79" s="125">
        <v>0</v>
      </c>
      <c r="CI79" s="56">
        <v>1</v>
      </c>
    </row>
    <row r="80" spans="2:87" s="2" customFormat="1" x14ac:dyDescent="0.35">
      <c r="B80" s="125"/>
      <c r="C80" s="125"/>
      <c r="D80" s="125"/>
      <c r="E80" s="56" t="s">
        <v>34</v>
      </c>
      <c r="F80" s="125">
        <v>0</v>
      </c>
      <c r="G80" s="125">
        <v>12</v>
      </c>
      <c r="H80" s="125">
        <v>0</v>
      </c>
      <c r="I80" s="125">
        <v>0</v>
      </c>
      <c r="J80" s="125">
        <v>0</v>
      </c>
      <c r="K80" s="125">
        <v>0</v>
      </c>
      <c r="L80" s="125">
        <v>0</v>
      </c>
      <c r="M80" s="125">
        <v>0</v>
      </c>
      <c r="N80" s="125">
        <v>0</v>
      </c>
      <c r="O80" s="125">
        <v>0</v>
      </c>
      <c r="P80" s="125">
        <v>0</v>
      </c>
      <c r="Q80" s="125">
        <v>0</v>
      </c>
      <c r="R80" s="125">
        <v>0</v>
      </c>
      <c r="S80" s="125">
        <v>0</v>
      </c>
      <c r="T80" s="125">
        <v>0</v>
      </c>
      <c r="U80" s="125">
        <v>0</v>
      </c>
      <c r="V80" s="125">
        <v>0</v>
      </c>
      <c r="W80" s="125">
        <v>0</v>
      </c>
      <c r="X80" s="125">
        <v>0</v>
      </c>
      <c r="Y80" s="125">
        <v>0</v>
      </c>
      <c r="Z80" s="125">
        <v>0</v>
      </c>
      <c r="AA80" s="125">
        <v>0</v>
      </c>
      <c r="AB80" s="125">
        <v>0</v>
      </c>
      <c r="AC80" s="125">
        <v>0</v>
      </c>
      <c r="AD80" s="125">
        <v>0</v>
      </c>
      <c r="AE80" s="125">
        <v>0</v>
      </c>
      <c r="AF80" s="125">
        <v>0</v>
      </c>
      <c r="AG80" s="125">
        <v>0</v>
      </c>
      <c r="AH80" s="125">
        <v>0</v>
      </c>
      <c r="AI80" s="125">
        <v>3</v>
      </c>
      <c r="AJ80" s="125">
        <v>0</v>
      </c>
      <c r="AK80" s="125">
        <v>0</v>
      </c>
      <c r="AL80" s="125">
        <v>0</v>
      </c>
      <c r="AM80" s="125">
        <v>0</v>
      </c>
      <c r="AN80" s="125">
        <v>0</v>
      </c>
      <c r="AO80" s="125">
        <v>0</v>
      </c>
      <c r="AP80" s="125">
        <v>0</v>
      </c>
      <c r="AQ80" s="125">
        <v>0</v>
      </c>
      <c r="AR80" s="125">
        <v>0</v>
      </c>
      <c r="AS80" s="125">
        <v>0</v>
      </c>
      <c r="AT80" s="125">
        <v>0</v>
      </c>
      <c r="AU80" s="125">
        <v>0</v>
      </c>
      <c r="AV80" s="125">
        <v>0</v>
      </c>
      <c r="AW80" s="125">
        <v>0</v>
      </c>
      <c r="AX80" s="125">
        <v>0</v>
      </c>
      <c r="AY80" s="125">
        <v>1</v>
      </c>
      <c r="AZ80" s="125">
        <v>0</v>
      </c>
      <c r="BA80" s="125">
        <v>0</v>
      </c>
      <c r="BB80" s="125">
        <v>0</v>
      </c>
      <c r="BC80" s="125">
        <v>0</v>
      </c>
      <c r="BD80" s="125">
        <v>0</v>
      </c>
      <c r="BE80" s="125">
        <v>0</v>
      </c>
      <c r="BF80" s="125">
        <v>0</v>
      </c>
      <c r="BG80" s="125">
        <v>0</v>
      </c>
      <c r="BH80" s="125">
        <v>0</v>
      </c>
      <c r="BI80" s="125">
        <v>0</v>
      </c>
      <c r="BJ80" s="125">
        <v>0</v>
      </c>
      <c r="BK80" s="125">
        <v>1</v>
      </c>
      <c r="BL80" s="125">
        <v>0</v>
      </c>
      <c r="BM80" s="125">
        <v>0</v>
      </c>
      <c r="BN80" s="125">
        <v>0</v>
      </c>
      <c r="BO80" s="125">
        <v>0</v>
      </c>
      <c r="BP80" s="125">
        <v>0</v>
      </c>
      <c r="BQ80" s="125">
        <v>0</v>
      </c>
      <c r="BR80" s="125">
        <v>0</v>
      </c>
      <c r="BS80" s="125">
        <v>0</v>
      </c>
      <c r="BT80" s="125">
        <v>0</v>
      </c>
      <c r="BU80" s="125">
        <v>0</v>
      </c>
      <c r="BV80" s="125">
        <v>0</v>
      </c>
      <c r="BW80" s="125">
        <v>0</v>
      </c>
      <c r="BX80" s="125">
        <v>0</v>
      </c>
      <c r="BY80" s="125">
        <v>0</v>
      </c>
      <c r="BZ80" s="125">
        <v>0</v>
      </c>
      <c r="CA80" s="125">
        <v>6</v>
      </c>
      <c r="CB80" s="125">
        <v>0</v>
      </c>
      <c r="CC80" s="125">
        <v>0</v>
      </c>
      <c r="CD80" s="125">
        <v>0</v>
      </c>
      <c r="CE80" s="125">
        <v>0</v>
      </c>
      <c r="CF80" s="125">
        <v>0</v>
      </c>
      <c r="CG80" s="125">
        <v>0</v>
      </c>
      <c r="CH80" s="125">
        <v>0</v>
      </c>
      <c r="CI80" s="56">
        <v>23</v>
      </c>
    </row>
    <row r="81" spans="2:87" x14ac:dyDescent="0.35">
      <c r="B81" s="56"/>
      <c r="C81" s="56"/>
      <c r="D81" s="56" t="s">
        <v>310</v>
      </c>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125"/>
      <c r="AP81" s="125"/>
      <c r="AQ81" s="125"/>
      <c r="AR81" s="125"/>
      <c r="AS81" s="125"/>
      <c r="AT81" s="125"/>
      <c r="AU81" s="125"/>
      <c r="AV81" s="125"/>
      <c r="AW81" s="125"/>
      <c r="AX81" s="125"/>
      <c r="AY81" s="125"/>
      <c r="AZ81" s="125"/>
      <c r="BA81" s="125"/>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row>
    <row r="82" spans="2:87" x14ac:dyDescent="0.35">
      <c r="B82" s="56"/>
      <c r="C82" s="56"/>
      <c r="D82" s="56"/>
      <c r="E82" s="56" t="s">
        <v>33</v>
      </c>
      <c r="F82" s="125">
        <v>0</v>
      </c>
      <c r="G82" s="125">
        <v>0</v>
      </c>
      <c r="H82" s="125">
        <v>0</v>
      </c>
      <c r="I82" s="125">
        <v>0</v>
      </c>
      <c r="J82" s="125">
        <v>0</v>
      </c>
      <c r="K82" s="125">
        <v>0</v>
      </c>
      <c r="L82" s="125">
        <v>0</v>
      </c>
      <c r="M82" s="125">
        <v>0</v>
      </c>
      <c r="N82" s="125">
        <v>0</v>
      </c>
      <c r="O82" s="125">
        <v>0</v>
      </c>
      <c r="P82" s="125">
        <v>0</v>
      </c>
      <c r="Q82" s="125">
        <v>0</v>
      </c>
      <c r="R82" s="125">
        <v>0</v>
      </c>
      <c r="S82" s="125">
        <v>0</v>
      </c>
      <c r="T82" s="125">
        <v>0</v>
      </c>
      <c r="U82" s="125">
        <v>0</v>
      </c>
      <c r="V82" s="125">
        <v>0</v>
      </c>
      <c r="W82" s="125">
        <v>0</v>
      </c>
      <c r="X82" s="125">
        <v>0</v>
      </c>
      <c r="Y82" s="125">
        <v>0</v>
      </c>
      <c r="Z82" s="125">
        <v>0</v>
      </c>
      <c r="AA82" s="125">
        <v>0</v>
      </c>
      <c r="AB82" s="125">
        <v>0</v>
      </c>
      <c r="AC82" s="125">
        <v>0</v>
      </c>
      <c r="AD82" s="125">
        <v>0</v>
      </c>
      <c r="AE82" s="125">
        <v>0</v>
      </c>
      <c r="AF82" s="125">
        <v>0</v>
      </c>
      <c r="AG82" s="125">
        <v>0</v>
      </c>
      <c r="AH82" s="125">
        <v>0</v>
      </c>
      <c r="AI82" s="125">
        <v>0</v>
      </c>
      <c r="AJ82" s="125">
        <v>0</v>
      </c>
      <c r="AK82" s="125">
        <v>1</v>
      </c>
      <c r="AL82" s="125">
        <v>0</v>
      </c>
      <c r="AM82" s="125">
        <v>0</v>
      </c>
      <c r="AN82" s="125">
        <v>0</v>
      </c>
      <c r="AO82" s="125">
        <v>0</v>
      </c>
      <c r="AP82" s="125">
        <v>0</v>
      </c>
      <c r="AQ82" s="125">
        <v>0</v>
      </c>
      <c r="AR82" s="125">
        <v>0</v>
      </c>
      <c r="AS82" s="125">
        <v>0</v>
      </c>
      <c r="AT82" s="125">
        <v>0</v>
      </c>
      <c r="AU82" s="125">
        <v>0</v>
      </c>
      <c r="AV82" s="125">
        <v>0</v>
      </c>
      <c r="AW82" s="125">
        <v>0</v>
      </c>
      <c r="AX82" s="125">
        <v>0</v>
      </c>
      <c r="AY82" s="125">
        <v>0</v>
      </c>
      <c r="AZ82" s="125">
        <v>0</v>
      </c>
      <c r="BA82" s="125">
        <v>0</v>
      </c>
      <c r="BB82" s="125">
        <v>0</v>
      </c>
      <c r="BC82" s="125">
        <v>0</v>
      </c>
      <c r="BD82" s="125">
        <v>0</v>
      </c>
      <c r="BE82" s="125">
        <v>0</v>
      </c>
      <c r="BF82" s="125">
        <v>0</v>
      </c>
      <c r="BG82" s="125">
        <v>0</v>
      </c>
      <c r="BH82" s="125">
        <v>0</v>
      </c>
      <c r="BI82" s="125">
        <v>0</v>
      </c>
      <c r="BJ82" s="125">
        <v>0</v>
      </c>
      <c r="BK82" s="125">
        <v>0</v>
      </c>
      <c r="BL82" s="125">
        <v>0</v>
      </c>
      <c r="BM82" s="125">
        <v>0</v>
      </c>
      <c r="BN82" s="125">
        <v>0</v>
      </c>
      <c r="BO82" s="125">
        <v>0</v>
      </c>
      <c r="BP82" s="125">
        <v>0</v>
      </c>
      <c r="BQ82" s="125">
        <v>0</v>
      </c>
      <c r="BR82" s="125">
        <v>0</v>
      </c>
      <c r="BS82" s="125">
        <v>0</v>
      </c>
      <c r="BT82" s="125">
        <v>0</v>
      </c>
      <c r="BU82" s="125">
        <v>0</v>
      </c>
      <c r="BV82" s="125">
        <v>0</v>
      </c>
      <c r="BW82" s="125">
        <v>0</v>
      </c>
      <c r="BX82" s="125">
        <v>0</v>
      </c>
      <c r="BY82" s="125">
        <v>0</v>
      </c>
      <c r="BZ82" s="125">
        <v>0</v>
      </c>
      <c r="CA82" s="125">
        <v>0</v>
      </c>
      <c r="CB82" s="125">
        <v>0</v>
      </c>
      <c r="CC82" s="125">
        <v>0</v>
      </c>
      <c r="CD82" s="125">
        <v>0</v>
      </c>
      <c r="CE82" s="125">
        <v>0</v>
      </c>
      <c r="CF82" s="125">
        <v>0</v>
      </c>
      <c r="CG82" s="125">
        <v>0</v>
      </c>
      <c r="CH82" s="125">
        <v>0</v>
      </c>
      <c r="CI82" s="56">
        <v>1</v>
      </c>
    </row>
    <row r="83" spans="2:87" x14ac:dyDescent="0.35">
      <c r="B83" s="56"/>
      <c r="C83" s="56"/>
      <c r="D83" s="56"/>
      <c r="E83" s="56" t="s">
        <v>34</v>
      </c>
      <c r="F83" s="125">
        <v>0</v>
      </c>
      <c r="G83" s="125">
        <v>17</v>
      </c>
      <c r="H83" s="125">
        <v>0</v>
      </c>
      <c r="I83" s="125">
        <v>0</v>
      </c>
      <c r="J83" s="125">
        <v>0</v>
      </c>
      <c r="K83" s="125">
        <v>0</v>
      </c>
      <c r="L83" s="125">
        <v>0</v>
      </c>
      <c r="M83" s="125">
        <v>0</v>
      </c>
      <c r="N83" s="125">
        <v>0</v>
      </c>
      <c r="O83" s="125">
        <v>0</v>
      </c>
      <c r="P83" s="125">
        <v>0</v>
      </c>
      <c r="Q83" s="125">
        <v>0</v>
      </c>
      <c r="R83" s="125">
        <v>0</v>
      </c>
      <c r="S83" s="125">
        <v>0</v>
      </c>
      <c r="T83" s="125">
        <v>0</v>
      </c>
      <c r="U83" s="125">
        <v>3</v>
      </c>
      <c r="V83" s="125">
        <v>0</v>
      </c>
      <c r="W83" s="125">
        <v>0</v>
      </c>
      <c r="X83" s="125">
        <v>0</v>
      </c>
      <c r="Y83" s="125">
        <v>0</v>
      </c>
      <c r="Z83" s="125">
        <v>0</v>
      </c>
      <c r="AA83" s="125">
        <v>0</v>
      </c>
      <c r="AB83" s="125">
        <v>0</v>
      </c>
      <c r="AC83" s="125">
        <v>0</v>
      </c>
      <c r="AD83" s="125">
        <v>0</v>
      </c>
      <c r="AE83" s="125">
        <v>0</v>
      </c>
      <c r="AF83" s="125">
        <v>0</v>
      </c>
      <c r="AG83" s="125">
        <v>0</v>
      </c>
      <c r="AH83" s="125">
        <v>0</v>
      </c>
      <c r="AI83" s="125">
        <v>1</v>
      </c>
      <c r="AJ83" s="125">
        <v>0</v>
      </c>
      <c r="AK83" s="125">
        <v>0</v>
      </c>
      <c r="AL83" s="125">
        <v>0</v>
      </c>
      <c r="AM83" s="125">
        <v>0</v>
      </c>
      <c r="AN83" s="125">
        <v>0</v>
      </c>
      <c r="AO83" s="125">
        <v>0</v>
      </c>
      <c r="AP83" s="125">
        <v>0</v>
      </c>
      <c r="AQ83" s="125">
        <v>0</v>
      </c>
      <c r="AR83" s="125">
        <v>0</v>
      </c>
      <c r="AS83" s="125">
        <v>0</v>
      </c>
      <c r="AT83" s="125">
        <v>0</v>
      </c>
      <c r="AU83" s="125">
        <v>0</v>
      </c>
      <c r="AV83" s="125">
        <v>0</v>
      </c>
      <c r="AW83" s="125">
        <v>0</v>
      </c>
      <c r="AX83" s="125">
        <v>0</v>
      </c>
      <c r="AY83" s="125">
        <v>0</v>
      </c>
      <c r="AZ83" s="125">
        <v>0</v>
      </c>
      <c r="BA83" s="125">
        <v>0</v>
      </c>
      <c r="BB83" s="125">
        <v>0</v>
      </c>
      <c r="BC83" s="125">
        <v>0</v>
      </c>
      <c r="BD83" s="125">
        <v>0</v>
      </c>
      <c r="BE83" s="125">
        <v>0</v>
      </c>
      <c r="BF83" s="125">
        <v>0</v>
      </c>
      <c r="BG83" s="125">
        <v>0</v>
      </c>
      <c r="BH83" s="125">
        <v>0</v>
      </c>
      <c r="BI83" s="125">
        <v>0</v>
      </c>
      <c r="BJ83" s="125">
        <v>0</v>
      </c>
      <c r="BK83" s="125">
        <v>0</v>
      </c>
      <c r="BL83" s="125">
        <v>0</v>
      </c>
      <c r="BM83" s="125">
        <v>0</v>
      </c>
      <c r="BN83" s="125">
        <v>0</v>
      </c>
      <c r="BO83" s="125">
        <v>2</v>
      </c>
      <c r="BP83" s="125">
        <v>0</v>
      </c>
      <c r="BQ83" s="125">
        <v>0</v>
      </c>
      <c r="BR83" s="125">
        <v>0</v>
      </c>
      <c r="BS83" s="125">
        <v>0</v>
      </c>
      <c r="BT83" s="125">
        <v>0</v>
      </c>
      <c r="BU83" s="125">
        <v>0</v>
      </c>
      <c r="BV83" s="125">
        <v>0</v>
      </c>
      <c r="BW83" s="125">
        <v>0</v>
      </c>
      <c r="BX83" s="125">
        <v>0</v>
      </c>
      <c r="BY83" s="125">
        <v>0</v>
      </c>
      <c r="BZ83" s="125">
        <v>0</v>
      </c>
      <c r="CA83" s="125">
        <v>9</v>
      </c>
      <c r="CB83" s="125">
        <v>0</v>
      </c>
      <c r="CC83" s="125">
        <v>0</v>
      </c>
      <c r="CD83" s="125">
        <v>0</v>
      </c>
      <c r="CE83" s="125">
        <v>0</v>
      </c>
      <c r="CF83" s="125">
        <v>0</v>
      </c>
      <c r="CG83" s="125">
        <v>0</v>
      </c>
      <c r="CH83" s="125">
        <v>0</v>
      </c>
      <c r="CI83" s="56">
        <v>32</v>
      </c>
    </row>
    <row r="84" spans="2:87" x14ac:dyDescent="0.35">
      <c r="B84" s="56"/>
      <c r="C84" s="56" t="s">
        <v>28</v>
      </c>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125"/>
      <c r="AP84" s="125"/>
      <c r="AQ84" s="125"/>
      <c r="AR84" s="125"/>
      <c r="AS84" s="125"/>
      <c r="AT84" s="125"/>
      <c r="AU84" s="125"/>
      <c r="AV84" s="125"/>
      <c r="AW84" s="125"/>
      <c r="AX84" s="125"/>
      <c r="AY84" s="125"/>
      <c r="AZ84" s="125"/>
      <c r="BA84" s="125"/>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row>
    <row r="85" spans="2:87" x14ac:dyDescent="0.35">
      <c r="B85" s="56"/>
      <c r="C85" s="56"/>
      <c r="D85" s="56" t="s">
        <v>0</v>
      </c>
      <c r="E85" s="56"/>
      <c r="F85" s="125"/>
      <c r="G85" s="125"/>
      <c r="H85" s="125"/>
      <c r="I85" s="125"/>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c r="BA85" s="125"/>
      <c r="BB85" s="125"/>
      <c r="BC85" s="125"/>
      <c r="BD85" s="125"/>
      <c r="BE85" s="125"/>
      <c r="BF85" s="125"/>
      <c r="BG85" s="125"/>
      <c r="BH85" s="125"/>
      <c r="BI85" s="125"/>
      <c r="BJ85" s="125"/>
      <c r="BK85" s="125"/>
      <c r="BL85" s="125"/>
      <c r="BM85" s="125"/>
      <c r="BN85" s="125"/>
      <c r="BO85" s="125"/>
      <c r="BP85" s="125"/>
      <c r="BQ85" s="125"/>
      <c r="BR85" s="125"/>
      <c r="BS85" s="125"/>
      <c r="BT85" s="125"/>
      <c r="BU85" s="125"/>
      <c r="BV85" s="125"/>
      <c r="BW85" s="125"/>
      <c r="BX85" s="125"/>
      <c r="BY85" s="125"/>
      <c r="BZ85" s="125"/>
      <c r="CA85" s="125"/>
      <c r="CB85" s="125"/>
      <c r="CC85" s="125"/>
      <c r="CD85" s="125"/>
      <c r="CE85" s="125"/>
      <c r="CF85" s="125"/>
      <c r="CG85" s="125"/>
      <c r="CH85" s="125"/>
      <c r="CI85" s="56"/>
    </row>
    <row r="86" spans="2:87" x14ac:dyDescent="0.35">
      <c r="B86" s="56"/>
      <c r="C86" s="56"/>
      <c r="D86" s="56"/>
      <c r="E86" s="56" t="s">
        <v>34</v>
      </c>
      <c r="F86" s="125">
        <v>0</v>
      </c>
      <c r="G86" s="125">
        <v>0</v>
      </c>
      <c r="H86" s="125">
        <v>0</v>
      </c>
      <c r="I86" s="125">
        <v>0</v>
      </c>
      <c r="J86" s="125">
        <v>0</v>
      </c>
      <c r="K86" s="125">
        <v>0</v>
      </c>
      <c r="L86" s="125">
        <v>0</v>
      </c>
      <c r="M86" s="125">
        <v>0</v>
      </c>
      <c r="N86" s="125">
        <v>0</v>
      </c>
      <c r="O86" s="125">
        <v>0</v>
      </c>
      <c r="P86" s="125">
        <v>0</v>
      </c>
      <c r="Q86" s="125">
        <v>0</v>
      </c>
      <c r="R86" s="125">
        <v>0</v>
      </c>
      <c r="S86" s="125">
        <v>0</v>
      </c>
      <c r="T86" s="125">
        <v>0</v>
      </c>
      <c r="U86" s="125">
        <v>0</v>
      </c>
      <c r="V86" s="125">
        <v>0</v>
      </c>
      <c r="W86" s="125">
        <v>0</v>
      </c>
      <c r="X86" s="125">
        <v>0</v>
      </c>
      <c r="Y86" s="125">
        <v>0</v>
      </c>
      <c r="Z86" s="125">
        <v>0</v>
      </c>
      <c r="AA86" s="125">
        <v>0</v>
      </c>
      <c r="AB86" s="125">
        <v>0</v>
      </c>
      <c r="AC86" s="125">
        <v>0</v>
      </c>
      <c r="AD86" s="125">
        <v>0</v>
      </c>
      <c r="AE86" s="125">
        <v>0</v>
      </c>
      <c r="AF86" s="125">
        <v>0</v>
      </c>
      <c r="AG86" s="125">
        <v>0</v>
      </c>
      <c r="AH86" s="125">
        <v>0</v>
      </c>
      <c r="AI86" s="125">
        <v>0</v>
      </c>
      <c r="AJ86" s="125">
        <v>0</v>
      </c>
      <c r="AK86" s="125">
        <v>0</v>
      </c>
      <c r="AL86" s="125">
        <v>0</v>
      </c>
      <c r="AM86" s="125">
        <v>0</v>
      </c>
      <c r="AN86" s="125">
        <v>0</v>
      </c>
      <c r="AO86" s="125">
        <v>0</v>
      </c>
      <c r="AP86" s="125">
        <v>0</v>
      </c>
      <c r="AQ86" s="125">
        <v>0</v>
      </c>
      <c r="AR86" s="125">
        <v>0</v>
      </c>
      <c r="AS86" s="125">
        <v>0</v>
      </c>
      <c r="AT86" s="125">
        <v>0</v>
      </c>
      <c r="AU86" s="125">
        <v>0</v>
      </c>
      <c r="AV86" s="125">
        <v>0</v>
      </c>
      <c r="AW86" s="125">
        <v>0</v>
      </c>
      <c r="AX86" s="125">
        <v>0</v>
      </c>
      <c r="AY86" s="125">
        <v>0</v>
      </c>
      <c r="AZ86" s="125">
        <v>0</v>
      </c>
      <c r="BA86" s="125">
        <v>0</v>
      </c>
      <c r="BB86" s="125">
        <v>0</v>
      </c>
      <c r="BC86" s="125">
        <v>0</v>
      </c>
      <c r="BD86" s="125">
        <v>0</v>
      </c>
      <c r="BE86" s="125">
        <v>0</v>
      </c>
      <c r="BF86" s="125">
        <v>0</v>
      </c>
      <c r="BG86" s="125">
        <v>0</v>
      </c>
      <c r="BH86" s="125">
        <v>0</v>
      </c>
      <c r="BI86" s="125">
        <v>0</v>
      </c>
      <c r="BJ86" s="125">
        <v>0</v>
      </c>
      <c r="BK86" s="125">
        <v>0</v>
      </c>
      <c r="BL86" s="125">
        <v>0</v>
      </c>
      <c r="BM86" s="125">
        <v>0</v>
      </c>
      <c r="BN86" s="125">
        <v>0</v>
      </c>
      <c r="BO86" s="125">
        <v>0</v>
      </c>
      <c r="BP86" s="125">
        <v>0</v>
      </c>
      <c r="BQ86" s="125">
        <v>0</v>
      </c>
      <c r="BR86" s="125">
        <v>0</v>
      </c>
      <c r="BS86" s="125">
        <v>0</v>
      </c>
      <c r="BT86" s="125">
        <v>0</v>
      </c>
      <c r="BU86" s="125">
        <v>0</v>
      </c>
      <c r="BV86" s="125">
        <v>1</v>
      </c>
      <c r="BW86" s="125">
        <v>0</v>
      </c>
      <c r="BX86" s="125">
        <v>0</v>
      </c>
      <c r="BY86" s="125">
        <v>0</v>
      </c>
      <c r="BZ86" s="125">
        <v>0</v>
      </c>
      <c r="CA86" s="125">
        <v>0</v>
      </c>
      <c r="CB86" s="125">
        <v>0</v>
      </c>
      <c r="CC86" s="125">
        <v>0</v>
      </c>
      <c r="CD86" s="125">
        <v>0</v>
      </c>
      <c r="CE86" s="125">
        <v>0</v>
      </c>
      <c r="CF86" s="125">
        <v>0</v>
      </c>
      <c r="CG86" s="125">
        <v>0</v>
      </c>
      <c r="CH86" s="125">
        <v>0</v>
      </c>
      <c r="CI86" s="56">
        <v>1</v>
      </c>
    </row>
    <row r="87" spans="2:87" x14ac:dyDescent="0.35">
      <c r="B87" s="56"/>
      <c r="C87" s="56" t="s">
        <v>21</v>
      </c>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125"/>
      <c r="AP87" s="125"/>
      <c r="AQ87" s="125"/>
      <c r="AR87" s="125"/>
      <c r="AS87" s="125"/>
      <c r="AT87" s="125"/>
      <c r="AU87" s="125"/>
      <c r="AV87" s="125"/>
      <c r="AW87" s="125"/>
      <c r="AX87" s="125"/>
      <c r="AY87" s="125"/>
      <c r="AZ87" s="125"/>
      <c r="BA87" s="125"/>
      <c r="BB87" s="56"/>
      <c r="BC87" s="56"/>
      <c r="BD87" s="56"/>
      <c r="BE87" s="56"/>
      <c r="BF87" s="56"/>
      <c r="BG87" s="56"/>
      <c r="BH87" s="56"/>
      <c r="BI87" s="56"/>
      <c r="BJ87" s="56"/>
      <c r="BK87" s="56"/>
      <c r="BL87" s="56"/>
      <c r="BM87" s="56"/>
      <c r="BN87" s="56"/>
      <c r="BO87" s="56"/>
      <c r="BP87" s="56"/>
      <c r="BQ87" s="56"/>
      <c r="BR87" s="56"/>
      <c r="BS87" s="125"/>
      <c r="BT87" s="56"/>
      <c r="BU87" s="56"/>
      <c r="BV87" s="56"/>
      <c r="BW87" s="56"/>
      <c r="BX87" s="56"/>
      <c r="BY87" s="56"/>
      <c r="BZ87" s="56"/>
      <c r="CA87" s="56"/>
      <c r="CB87" s="56"/>
      <c r="CC87" s="56"/>
      <c r="CD87" s="56"/>
      <c r="CE87" s="56"/>
      <c r="CF87" s="56"/>
      <c r="CG87" s="56"/>
      <c r="CH87" s="56"/>
      <c r="CI87" s="56"/>
    </row>
    <row r="88" spans="2:87" x14ac:dyDescent="0.35">
      <c r="B88" s="56"/>
      <c r="C88" s="56"/>
      <c r="D88" s="56" t="s">
        <v>0</v>
      </c>
      <c r="E88" s="56"/>
      <c r="F88" s="125"/>
      <c r="G88" s="125"/>
      <c r="H88" s="125"/>
      <c r="I88" s="125"/>
      <c r="J88" s="125"/>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c r="AV88" s="125"/>
      <c r="AW88" s="125"/>
      <c r="AX88" s="125"/>
      <c r="AY88" s="125"/>
      <c r="AZ88" s="125"/>
      <c r="BA88" s="125"/>
      <c r="BB88" s="125"/>
      <c r="BC88" s="125"/>
      <c r="BD88" s="125"/>
      <c r="BE88" s="125"/>
      <c r="BF88" s="125"/>
      <c r="BG88" s="125"/>
      <c r="BH88" s="125"/>
      <c r="BI88" s="125"/>
      <c r="BJ88" s="125"/>
      <c r="BK88" s="125"/>
      <c r="BL88" s="125"/>
      <c r="BM88" s="125"/>
      <c r="BN88" s="125"/>
      <c r="BO88" s="125"/>
      <c r="BP88" s="125"/>
      <c r="BQ88" s="125"/>
      <c r="BR88" s="125"/>
      <c r="BS88" s="125"/>
      <c r="BT88" s="125"/>
      <c r="BU88" s="125"/>
      <c r="BV88" s="125"/>
      <c r="BW88" s="125"/>
      <c r="BX88" s="125"/>
      <c r="BY88" s="125"/>
      <c r="BZ88" s="125"/>
      <c r="CA88" s="125"/>
      <c r="CB88" s="125"/>
      <c r="CC88" s="125"/>
      <c r="CD88" s="125"/>
      <c r="CE88" s="125"/>
      <c r="CF88" s="125"/>
      <c r="CG88" s="125"/>
      <c r="CH88" s="125"/>
      <c r="CI88" s="56"/>
    </row>
    <row r="89" spans="2:87" x14ac:dyDescent="0.35">
      <c r="B89" s="56"/>
      <c r="C89" s="56"/>
      <c r="D89" s="56"/>
      <c r="E89" s="56" t="s">
        <v>34</v>
      </c>
      <c r="F89" s="125">
        <v>0</v>
      </c>
      <c r="G89" s="125">
        <v>1</v>
      </c>
      <c r="H89" s="125">
        <v>0</v>
      </c>
      <c r="I89" s="125">
        <v>0</v>
      </c>
      <c r="J89" s="125">
        <v>0</v>
      </c>
      <c r="K89" s="125">
        <v>0</v>
      </c>
      <c r="L89" s="125">
        <v>0</v>
      </c>
      <c r="M89" s="125">
        <v>0</v>
      </c>
      <c r="N89" s="125">
        <v>0</v>
      </c>
      <c r="O89" s="125">
        <v>0</v>
      </c>
      <c r="P89" s="125">
        <v>0</v>
      </c>
      <c r="Q89" s="125">
        <v>0</v>
      </c>
      <c r="R89" s="125">
        <v>0</v>
      </c>
      <c r="S89" s="125">
        <v>0</v>
      </c>
      <c r="T89" s="125">
        <v>0</v>
      </c>
      <c r="U89" s="125">
        <v>0</v>
      </c>
      <c r="V89" s="125">
        <v>0</v>
      </c>
      <c r="W89" s="125">
        <v>0</v>
      </c>
      <c r="X89" s="125">
        <v>0</v>
      </c>
      <c r="Y89" s="125">
        <v>0</v>
      </c>
      <c r="Z89" s="125">
        <v>0</v>
      </c>
      <c r="AA89" s="125">
        <v>0</v>
      </c>
      <c r="AB89" s="125">
        <v>0</v>
      </c>
      <c r="AC89" s="125">
        <v>0</v>
      </c>
      <c r="AD89" s="125">
        <v>0</v>
      </c>
      <c r="AE89" s="125">
        <v>0</v>
      </c>
      <c r="AF89" s="125">
        <v>0</v>
      </c>
      <c r="AG89" s="125">
        <v>0</v>
      </c>
      <c r="AH89" s="125">
        <v>0</v>
      </c>
      <c r="AI89" s="125">
        <v>0</v>
      </c>
      <c r="AJ89" s="125">
        <v>0</v>
      </c>
      <c r="AK89" s="125">
        <v>0</v>
      </c>
      <c r="AL89" s="125">
        <v>0</v>
      </c>
      <c r="AM89" s="125">
        <v>0</v>
      </c>
      <c r="AN89" s="125">
        <v>0</v>
      </c>
      <c r="AO89" s="125">
        <v>0</v>
      </c>
      <c r="AP89" s="125">
        <v>0</v>
      </c>
      <c r="AQ89" s="125">
        <v>0</v>
      </c>
      <c r="AR89" s="125">
        <v>0</v>
      </c>
      <c r="AS89" s="125">
        <v>0</v>
      </c>
      <c r="AT89" s="125">
        <v>0</v>
      </c>
      <c r="AU89" s="125">
        <v>0</v>
      </c>
      <c r="AV89" s="125">
        <v>0</v>
      </c>
      <c r="AW89" s="125">
        <v>0</v>
      </c>
      <c r="AX89" s="125">
        <v>0</v>
      </c>
      <c r="AY89" s="125">
        <v>0</v>
      </c>
      <c r="AZ89" s="125">
        <v>0</v>
      </c>
      <c r="BA89" s="125">
        <v>0</v>
      </c>
      <c r="BB89" s="125">
        <v>0</v>
      </c>
      <c r="BC89" s="125">
        <v>0</v>
      </c>
      <c r="BD89" s="125">
        <v>0</v>
      </c>
      <c r="BE89" s="125">
        <v>0</v>
      </c>
      <c r="BF89" s="125">
        <v>0</v>
      </c>
      <c r="BG89" s="125">
        <v>0</v>
      </c>
      <c r="BH89" s="125">
        <v>0</v>
      </c>
      <c r="BI89" s="125">
        <v>0</v>
      </c>
      <c r="BJ89" s="125">
        <v>0</v>
      </c>
      <c r="BK89" s="125">
        <v>0</v>
      </c>
      <c r="BL89" s="125">
        <v>0</v>
      </c>
      <c r="BM89" s="125">
        <v>0</v>
      </c>
      <c r="BN89" s="125">
        <v>0</v>
      </c>
      <c r="BO89" s="125">
        <v>0</v>
      </c>
      <c r="BP89" s="125">
        <v>0</v>
      </c>
      <c r="BQ89" s="125">
        <v>0</v>
      </c>
      <c r="BR89" s="125">
        <v>0</v>
      </c>
      <c r="BS89" s="125">
        <v>0</v>
      </c>
      <c r="BT89" s="125">
        <v>0</v>
      </c>
      <c r="BU89" s="125">
        <v>0</v>
      </c>
      <c r="BV89" s="125">
        <v>0</v>
      </c>
      <c r="BW89" s="125">
        <v>0</v>
      </c>
      <c r="BX89" s="125">
        <v>0</v>
      </c>
      <c r="BY89" s="125">
        <v>0</v>
      </c>
      <c r="BZ89" s="125">
        <v>0</v>
      </c>
      <c r="CA89" s="125">
        <v>0</v>
      </c>
      <c r="CB89" s="125">
        <v>0</v>
      </c>
      <c r="CC89" s="125">
        <v>0</v>
      </c>
      <c r="CD89" s="125">
        <v>0</v>
      </c>
      <c r="CE89" s="125">
        <v>0</v>
      </c>
      <c r="CF89" s="125">
        <v>0</v>
      </c>
      <c r="CG89" s="125">
        <v>0</v>
      </c>
      <c r="CH89" s="125">
        <v>0</v>
      </c>
      <c r="CI89" s="56">
        <v>1</v>
      </c>
    </row>
    <row r="90" spans="2:87" x14ac:dyDescent="0.35">
      <c r="B90" s="56"/>
      <c r="C90" s="56"/>
      <c r="D90" s="56" t="s">
        <v>1</v>
      </c>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125"/>
      <c r="AP90" s="125"/>
      <c r="AQ90" s="125"/>
      <c r="AR90" s="125"/>
      <c r="AS90" s="125"/>
      <c r="AT90" s="125"/>
      <c r="AU90" s="125"/>
      <c r="AV90" s="125"/>
      <c r="AW90" s="125"/>
      <c r="AX90" s="125"/>
      <c r="AY90" s="125"/>
      <c r="AZ90" s="125"/>
      <c r="BA90" s="125"/>
      <c r="BB90" s="56"/>
      <c r="BC90" s="56"/>
      <c r="BD90" s="56"/>
      <c r="BE90" s="56"/>
      <c r="BF90" s="56"/>
      <c r="BG90" s="56"/>
      <c r="BH90" s="56"/>
      <c r="BI90" s="56"/>
      <c r="BJ90" s="56"/>
      <c r="BK90" s="56"/>
      <c r="BL90" s="56"/>
      <c r="BM90" s="56"/>
      <c r="BN90" s="56"/>
      <c r="BO90" s="56"/>
      <c r="BP90" s="56"/>
      <c r="BQ90" s="56"/>
      <c r="BR90" s="56"/>
      <c r="BS90" s="125"/>
      <c r="BT90" s="56"/>
      <c r="BU90" s="56"/>
      <c r="BV90" s="56"/>
      <c r="BW90" s="56"/>
      <c r="BX90" s="56"/>
      <c r="BY90" s="56"/>
      <c r="BZ90" s="56"/>
      <c r="CA90" s="56"/>
      <c r="CB90" s="56"/>
      <c r="CC90" s="56"/>
      <c r="CD90" s="56"/>
      <c r="CE90" s="56"/>
      <c r="CF90" s="56"/>
      <c r="CG90" s="56"/>
      <c r="CH90" s="56"/>
      <c r="CI90" s="56"/>
    </row>
    <row r="91" spans="2:87" x14ac:dyDescent="0.35">
      <c r="B91" s="56"/>
      <c r="C91" s="56"/>
      <c r="D91" s="56"/>
      <c r="E91" s="56" t="s">
        <v>33</v>
      </c>
      <c r="F91" s="125">
        <v>0</v>
      </c>
      <c r="G91" s="125">
        <v>0</v>
      </c>
      <c r="H91" s="125">
        <v>0</v>
      </c>
      <c r="I91" s="125">
        <v>0</v>
      </c>
      <c r="J91" s="125">
        <v>0</v>
      </c>
      <c r="K91" s="125">
        <v>0</v>
      </c>
      <c r="L91" s="125">
        <v>0</v>
      </c>
      <c r="M91" s="125">
        <v>0</v>
      </c>
      <c r="N91" s="125">
        <v>0</v>
      </c>
      <c r="O91" s="125">
        <v>0</v>
      </c>
      <c r="P91" s="125">
        <v>0</v>
      </c>
      <c r="Q91" s="125">
        <v>0</v>
      </c>
      <c r="R91" s="125">
        <v>0</v>
      </c>
      <c r="S91" s="125">
        <v>0</v>
      </c>
      <c r="T91" s="125">
        <v>0</v>
      </c>
      <c r="U91" s="125">
        <v>0</v>
      </c>
      <c r="V91" s="125">
        <v>0</v>
      </c>
      <c r="W91" s="125">
        <v>0</v>
      </c>
      <c r="X91" s="125">
        <v>0</v>
      </c>
      <c r="Y91" s="125">
        <v>0</v>
      </c>
      <c r="Z91" s="125">
        <v>0</v>
      </c>
      <c r="AA91" s="125">
        <v>0</v>
      </c>
      <c r="AB91" s="125">
        <v>0</v>
      </c>
      <c r="AC91" s="125">
        <v>0</v>
      </c>
      <c r="AD91" s="125">
        <v>0</v>
      </c>
      <c r="AE91" s="125">
        <v>0</v>
      </c>
      <c r="AF91" s="125">
        <v>0</v>
      </c>
      <c r="AG91" s="125">
        <v>0</v>
      </c>
      <c r="AH91" s="125">
        <v>0</v>
      </c>
      <c r="AI91" s="125">
        <v>0</v>
      </c>
      <c r="AJ91" s="125">
        <v>1</v>
      </c>
      <c r="AK91" s="125">
        <v>0</v>
      </c>
      <c r="AL91" s="125">
        <v>0</v>
      </c>
      <c r="AM91" s="125">
        <v>0</v>
      </c>
      <c r="AN91" s="125">
        <v>0</v>
      </c>
      <c r="AO91" s="125">
        <v>0</v>
      </c>
      <c r="AP91" s="125">
        <v>0</v>
      </c>
      <c r="AQ91" s="125">
        <v>0</v>
      </c>
      <c r="AR91" s="125">
        <v>0</v>
      </c>
      <c r="AS91" s="125">
        <v>0</v>
      </c>
      <c r="AT91" s="125">
        <v>0</v>
      </c>
      <c r="AU91" s="125">
        <v>0</v>
      </c>
      <c r="AV91" s="125">
        <v>0</v>
      </c>
      <c r="AW91" s="125">
        <v>0</v>
      </c>
      <c r="AX91" s="125">
        <v>0</v>
      </c>
      <c r="AY91" s="125">
        <v>0</v>
      </c>
      <c r="AZ91" s="125">
        <v>0</v>
      </c>
      <c r="BA91" s="125">
        <v>0</v>
      </c>
      <c r="BB91" s="125">
        <v>0</v>
      </c>
      <c r="BC91" s="125">
        <v>0</v>
      </c>
      <c r="BD91" s="125">
        <v>0</v>
      </c>
      <c r="BE91" s="125">
        <v>0</v>
      </c>
      <c r="BF91" s="125">
        <v>0</v>
      </c>
      <c r="BG91" s="125">
        <v>0</v>
      </c>
      <c r="BH91" s="125">
        <v>0</v>
      </c>
      <c r="BI91" s="125">
        <v>0</v>
      </c>
      <c r="BJ91" s="125">
        <v>0</v>
      </c>
      <c r="BK91" s="125">
        <v>0</v>
      </c>
      <c r="BL91" s="125">
        <v>0</v>
      </c>
      <c r="BM91" s="125">
        <v>0</v>
      </c>
      <c r="BN91" s="125">
        <v>0</v>
      </c>
      <c r="BO91" s="125">
        <v>0</v>
      </c>
      <c r="BP91" s="125">
        <v>0</v>
      </c>
      <c r="BQ91" s="125">
        <v>0</v>
      </c>
      <c r="BR91" s="125">
        <v>0</v>
      </c>
      <c r="BS91" s="125">
        <v>0</v>
      </c>
      <c r="BT91" s="125">
        <v>0</v>
      </c>
      <c r="BU91" s="125">
        <v>0</v>
      </c>
      <c r="BV91" s="125">
        <v>0</v>
      </c>
      <c r="BW91" s="125">
        <v>0</v>
      </c>
      <c r="BX91" s="125">
        <v>0</v>
      </c>
      <c r="BY91" s="125">
        <v>0</v>
      </c>
      <c r="BZ91" s="125">
        <v>0</v>
      </c>
      <c r="CA91" s="125">
        <v>0</v>
      </c>
      <c r="CB91" s="125">
        <v>0</v>
      </c>
      <c r="CC91" s="125">
        <v>0</v>
      </c>
      <c r="CD91" s="125">
        <v>0</v>
      </c>
      <c r="CE91" s="125">
        <v>0</v>
      </c>
      <c r="CF91" s="125">
        <v>0</v>
      </c>
      <c r="CG91" s="125">
        <v>0</v>
      </c>
      <c r="CH91" s="125">
        <v>0</v>
      </c>
      <c r="CI91" s="56">
        <v>1</v>
      </c>
    </row>
    <row r="92" spans="2:87" x14ac:dyDescent="0.35">
      <c r="B92" s="56"/>
      <c r="C92" s="56" t="s">
        <v>17</v>
      </c>
      <c r="D92" s="56"/>
      <c r="E92" s="56"/>
      <c r="F92" s="125"/>
      <c r="G92" s="125"/>
      <c r="H92" s="125"/>
      <c r="I92" s="125"/>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c r="AV92" s="125"/>
      <c r="AW92" s="125"/>
      <c r="AX92" s="125"/>
      <c r="AY92" s="125"/>
      <c r="AZ92" s="125"/>
      <c r="BA92" s="125"/>
      <c r="BB92" s="125"/>
      <c r="BC92" s="125"/>
      <c r="BD92" s="125"/>
      <c r="BE92" s="125"/>
      <c r="BF92" s="125"/>
      <c r="BG92" s="125"/>
      <c r="BH92" s="125"/>
      <c r="BI92" s="125"/>
      <c r="BJ92" s="125"/>
      <c r="BK92" s="125"/>
      <c r="BL92" s="125"/>
      <c r="BM92" s="125"/>
      <c r="BN92" s="125"/>
      <c r="BO92" s="125"/>
      <c r="BP92" s="125"/>
      <c r="BQ92" s="125"/>
      <c r="BR92" s="125"/>
      <c r="BS92" s="125"/>
      <c r="BT92" s="125"/>
      <c r="BU92" s="125"/>
      <c r="BV92" s="125"/>
      <c r="BW92" s="125"/>
      <c r="BX92" s="125"/>
      <c r="BY92" s="125"/>
      <c r="BZ92" s="125"/>
      <c r="CA92" s="125"/>
      <c r="CB92" s="125"/>
      <c r="CC92" s="125"/>
      <c r="CD92" s="125"/>
      <c r="CE92" s="125"/>
      <c r="CF92" s="125"/>
      <c r="CG92" s="125"/>
      <c r="CH92" s="125"/>
      <c r="CI92" s="56"/>
    </row>
    <row r="93" spans="2:87" x14ac:dyDescent="0.35">
      <c r="B93" s="56"/>
      <c r="C93" s="56"/>
      <c r="D93" s="56" t="s">
        <v>0</v>
      </c>
      <c r="E93" s="56"/>
      <c r="F93" s="125"/>
      <c r="G93" s="125"/>
      <c r="H93" s="125"/>
      <c r="I93" s="125"/>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c r="AV93" s="125"/>
      <c r="AW93" s="125"/>
      <c r="AX93" s="125"/>
      <c r="AY93" s="125"/>
      <c r="AZ93" s="125"/>
      <c r="BA93" s="125"/>
      <c r="BB93" s="125"/>
      <c r="BC93" s="125"/>
      <c r="BD93" s="125"/>
      <c r="BE93" s="125"/>
      <c r="BF93" s="125"/>
      <c r="BG93" s="125"/>
      <c r="BH93" s="125"/>
      <c r="BI93" s="125"/>
      <c r="BJ93" s="125"/>
      <c r="BK93" s="125"/>
      <c r="BL93" s="125"/>
      <c r="BM93" s="125"/>
      <c r="BN93" s="125"/>
      <c r="BO93" s="125"/>
      <c r="BP93" s="125"/>
      <c r="BQ93" s="125"/>
      <c r="BR93" s="125"/>
      <c r="BS93" s="125"/>
      <c r="BT93" s="125"/>
      <c r="BU93" s="125"/>
      <c r="BV93" s="125"/>
      <c r="BW93" s="125"/>
      <c r="BX93" s="125"/>
      <c r="BY93" s="125"/>
      <c r="BZ93" s="125"/>
      <c r="CA93" s="125"/>
      <c r="CB93" s="125"/>
      <c r="CC93" s="125"/>
      <c r="CD93" s="125"/>
      <c r="CE93" s="125"/>
      <c r="CF93" s="125"/>
      <c r="CG93" s="125"/>
      <c r="CH93" s="125"/>
      <c r="CI93" s="56"/>
    </row>
    <row r="94" spans="2:87" x14ac:dyDescent="0.35">
      <c r="B94" s="56"/>
      <c r="C94" s="56"/>
      <c r="D94" s="56"/>
      <c r="E94" s="56" t="s">
        <v>33</v>
      </c>
      <c r="F94" s="125">
        <v>0</v>
      </c>
      <c r="G94" s="125">
        <v>0</v>
      </c>
      <c r="H94" s="125">
        <v>0</v>
      </c>
      <c r="I94" s="125">
        <v>0</v>
      </c>
      <c r="J94" s="125">
        <v>0</v>
      </c>
      <c r="K94" s="125">
        <v>0</v>
      </c>
      <c r="L94" s="125">
        <v>0</v>
      </c>
      <c r="M94" s="125">
        <v>0</v>
      </c>
      <c r="N94" s="125">
        <v>0</v>
      </c>
      <c r="O94" s="125">
        <v>0</v>
      </c>
      <c r="P94" s="125">
        <v>0</v>
      </c>
      <c r="Q94" s="125">
        <v>0</v>
      </c>
      <c r="R94" s="125">
        <v>0</v>
      </c>
      <c r="S94" s="125">
        <v>0</v>
      </c>
      <c r="T94" s="125">
        <v>0</v>
      </c>
      <c r="U94" s="125">
        <v>0</v>
      </c>
      <c r="V94" s="125">
        <v>0</v>
      </c>
      <c r="W94" s="125">
        <v>0</v>
      </c>
      <c r="X94" s="125">
        <v>0</v>
      </c>
      <c r="Y94" s="125">
        <v>0</v>
      </c>
      <c r="Z94" s="125">
        <v>0</v>
      </c>
      <c r="AA94" s="125">
        <v>0</v>
      </c>
      <c r="AB94" s="125">
        <v>0</v>
      </c>
      <c r="AC94" s="125">
        <v>0</v>
      </c>
      <c r="AD94" s="125">
        <v>0</v>
      </c>
      <c r="AE94" s="125">
        <v>0</v>
      </c>
      <c r="AF94" s="125">
        <v>0</v>
      </c>
      <c r="AG94" s="125">
        <v>0</v>
      </c>
      <c r="AH94" s="125">
        <v>0</v>
      </c>
      <c r="AI94" s="125">
        <v>0</v>
      </c>
      <c r="AJ94" s="125">
        <v>0</v>
      </c>
      <c r="AK94" s="125">
        <v>0</v>
      </c>
      <c r="AL94" s="125">
        <v>0</v>
      </c>
      <c r="AM94" s="125">
        <v>0</v>
      </c>
      <c r="AN94" s="125">
        <v>0</v>
      </c>
      <c r="AO94" s="125">
        <v>0</v>
      </c>
      <c r="AP94" s="125">
        <v>0</v>
      </c>
      <c r="AQ94" s="125">
        <v>0</v>
      </c>
      <c r="AR94" s="125">
        <v>0</v>
      </c>
      <c r="AS94" s="125">
        <v>0</v>
      </c>
      <c r="AT94" s="125">
        <v>0</v>
      </c>
      <c r="AU94" s="125">
        <v>0</v>
      </c>
      <c r="AV94" s="125">
        <v>0</v>
      </c>
      <c r="AW94" s="125">
        <v>0</v>
      </c>
      <c r="AX94" s="125">
        <v>0</v>
      </c>
      <c r="AY94" s="125">
        <v>0</v>
      </c>
      <c r="AZ94" s="125">
        <v>0</v>
      </c>
      <c r="BA94" s="125">
        <v>0</v>
      </c>
      <c r="BB94" s="125">
        <v>0</v>
      </c>
      <c r="BC94" s="125">
        <v>0</v>
      </c>
      <c r="BD94" s="125">
        <v>0</v>
      </c>
      <c r="BE94" s="125">
        <v>0</v>
      </c>
      <c r="BF94" s="125">
        <v>0</v>
      </c>
      <c r="BG94" s="125">
        <v>0</v>
      </c>
      <c r="BH94" s="125">
        <v>0</v>
      </c>
      <c r="BI94" s="125">
        <v>0</v>
      </c>
      <c r="BJ94" s="125">
        <v>0</v>
      </c>
      <c r="BK94" s="125">
        <v>0</v>
      </c>
      <c r="BL94" s="125">
        <v>0</v>
      </c>
      <c r="BM94" s="125">
        <v>0</v>
      </c>
      <c r="BN94" s="125">
        <v>0</v>
      </c>
      <c r="BO94" s="125">
        <v>0</v>
      </c>
      <c r="BP94" s="125">
        <v>1</v>
      </c>
      <c r="BQ94" s="125">
        <v>0</v>
      </c>
      <c r="BR94" s="125">
        <v>0</v>
      </c>
      <c r="BS94" s="125">
        <v>0</v>
      </c>
      <c r="BT94" s="125">
        <v>0</v>
      </c>
      <c r="BU94" s="125">
        <v>0</v>
      </c>
      <c r="BV94" s="125">
        <v>0</v>
      </c>
      <c r="BW94" s="125">
        <v>0</v>
      </c>
      <c r="BX94" s="125">
        <v>0</v>
      </c>
      <c r="BY94" s="125">
        <v>0</v>
      </c>
      <c r="BZ94" s="125">
        <v>0</v>
      </c>
      <c r="CA94" s="125">
        <v>0</v>
      </c>
      <c r="CB94" s="125">
        <v>0</v>
      </c>
      <c r="CC94" s="125">
        <v>0</v>
      </c>
      <c r="CD94" s="125">
        <v>0</v>
      </c>
      <c r="CE94" s="125">
        <v>0</v>
      </c>
      <c r="CF94" s="125">
        <v>0</v>
      </c>
      <c r="CG94" s="125">
        <v>0</v>
      </c>
      <c r="CH94" s="125">
        <v>0</v>
      </c>
      <c r="CI94" s="56">
        <v>1</v>
      </c>
    </row>
    <row r="95" spans="2:87" s="2" customFormat="1" x14ac:dyDescent="0.35">
      <c r="B95" s="125"/>
      <c r="C95" s="125"/>
      <c r="D95" s="125"/>
      <c r="E95" s="56" t="s">
        <v>34</v>
      </c>
      <c r="F95" s="125">
        <v>0</v>
      </c>
      <c r="G95" s="125">
        <v>31</v>
      </c>
      <c r="H95" s="125">
        <v>0</v>
      </c>
      <c r="I95" s="125">
        <v>0</v>
      </c>
      <c r="J95" s="125">
        <v>0</v>
      </c>
      <c r="K95" s="125">
        <v>0</v>
      </c>
      <c r="L95" s="125">
        <v>0</v>
      </c>
      <c r="M95" s="125">
        <v>0</v>
      </c>
      <c r="N95" s="125">
        <v>1</v>
      </c>
      <c r="O95" s="125">
        <v>0</v>
      </c>
      <c r="P95" s="125">
        <v>0</v>
      </c>
      <c r="Q95" s="125">
        <v>0</v>
      </c>
      <c r="R95" s="125">
        <v>0</v>
      </c>
      <c r="S95" s="125">
        <v>0</v>
      </c>
      <c r="T95" s="125">
        <v>0</v>
      </c>
      <c r="U95" s="125">
        <v>0</v>
      </c>
      <c r="V95" s="125">
        <v>0</v>
      </c>
      <c r="W95" s="125">
        <v>0</v>
      </c>
      <c r="X95" s="125">
        <v>0</v>
      </c>
      <c r="Y95" s="125">
        <v>0</v>
      </c>
      <c r="Z95" s="125">
        <v>0</v>
      </c>
      <c r="AA95" s="125">
        <v>0</v>
      </c>
      <c r="AB95" s="125">
        <v>0</v>
      </c>
      <c r="AC95" s="125">
        <v>0</v>
      </c>
      <c r="AD95" s="125">
        <v>0</v>
      </c>
      <c r="AE95" s="125">
        <v>0</v>
      </c>
      <c r="AF95" s="125">
        <v>0</v>
      </c>
      <c r="AG95" s="125">
        <v>0</v>
      </c>
      <c r="AH95" s="125">
        <v>0</v>
      </c>
      <c r="AI95" s="125">
        <v>0</v>
      </c>
      <c r="AJ95" s="125">
        <v>0</v>
      </c>
      <c r="AK95" s="125">
        <v>0</v>
      </c>
      <c r="AL95" s="125">
        <v>5</v>
      </c>
      <c r="AM95" s="125">
        <v>0</v>
      </c>
      <c r="AN95" s="125">
        <v>0</v>
      </c>
      <c r="AO95" s="125">
        <v>1</v>
      </c>
      <c r="AP95" s="125">
        <v>0</v>
      </c>
      <c r="AQ95" s="125">
        <v>0</v>
      </c>
      <c r="AR95" s="125">
        <v>0</v>
      </c>
      <c r="AS95" s="125">
        <v>0</v>
      </c>
      <c r="AT95" s="125">
        <v>0</v>
      </c>
      <c r="AU95" s="125">
        <v>0</v>
      </c>
      <c r="AV95" s="125">
        <v>0</v>
      </c>
      <c r="AW95" s="125">
        <v>0</v>
      </c>
      <c r="AX95" s="125">
        <v>0</v>
      </c>
      <c r="AY95" s="125">
        <v>0</v>
      </c>
      <c r="AZ95" s="125">
        <v>0</v>
      </c>
      <c r="BA95" s="125">
        <v>0</v>
      </c>
      <c r="BB95" s="125">
        <v>0</v>
      </c>
      <c r="BC95" s="125">
        <v>1</v>
      </c>
      <c r="BD95" s="125">
        <v>0</v>
      </c>
      <c r="BE95" s="125">
        <v>0</v>
      </c>
      <c r="BF95" s="125">
        <v>0</v>
      </c>
      <c r="BG95" s="125">
        <v>0</v>
      </c>
      <c r="BH95" s="125">
        <v>0</v>
      </c>
      <c r="BI95" s="125">
        <v>0</v>
      </c>
      <c r="BJ95" s="125">
        <v>0</v>
      </c>
      <c r="BK95" s="125">
        <v>0</v>
      </c>
      <c r="BL95" s="125">
        <v>0</v>
      </c>
      <c r="BM95" s="125">
        <v>0</v>
      </c>
      <c r="BN95" s="125">
        <v>0</v>
      </c>
      <c r="BO95" s="125">
        <v>1</v>
      </c>
      <c r="BP95" s="125">
        <v>0</v>
      </c>
      <c r="BQ95" s="125">
        <v>0</v>
      </c>
      <c r="BR95" s="125">
        <v>0</v>
      </c>
      <c r="BS95" s="125">
        <v>0</v>
      </c>
      <c r="BT95" s="125">
        <v>0</v>
      </c>
      <c r="BU95" s="125">
        <v>0</v>
      </c>
      <c r="BV95" s="125">
        <v>0</v>
      </c>
      <c r="BW95" s="125">
        <v>0</v>
      </c>
      <c r="BX95" s="125">
        <v>0</v>
      </c>
      <c r="BY95" s="125">
        <v>0</v>
      </c>
      <c r="BZ95" s="125">
        <v>0</v>
      </c>
      <c r="CA95" s="125">
        <v>4</v>
      </c>
      <c r="CB95" s="125">
        <v>0</v>
      </c>
      <c r="CC95" s="125">
        <v>0</v>
      </c>
      <c r="CD95" s="125">
        <v>0</v>
      </c>
      <c r="CE95" s="125">
        <v>0</v>
      </c>
      <c r="CF95" s="125">
        <v>0</v>
      </c>
      <c r="CG95" s="125">
        <v>0</v>
      </c>
      <c r="CH95" s="125">
        <v>0</v>
      </c>
      <c r="CI95" s="56">
        <v>44</v>
      </c>
    </row>
    <row r="96" spans="2:87" x14ac:dyDescent="0.35">
      <c r="B96" s="56"/>
      <c r="C96" s="56"/>
      <c r="D96" s="56" t="s">
        <v>1</v>
      </c>
      <c r="E96" s="56"/>
      <c r="F96" s="125"/>
      <c r="G96" s="125"/>
      <c r="H96" s="125"/>
      <c r="I96" s="125"/>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c r="AV96" s="125"/>
      <c r="AW96" s="125"/>
      <c r="AX96" s="125"/>
      <c r="AY96" s="125"/>
      <c r="AZ96" s="125"/>
      <c r="BA96" s="125"/>
      <c r="BB96" s="125"/>
      <c r="BC96" s="125"/>
      <c r="BD96" s="125"/>
      <c r="BE96" s="125"/>
      <c r="BF96" s="125"/>
      <c r="BG96" s="125"/>
      <c r="BH96" s="125"/>
      <c r="BI96" s="125"/>
      <c r="BJ96" s="125"/>
      <c r="BK96" s="125"/>
      <c r="BL96" s="125"/>
      <c r="BM96" s="125"/>
      <c r="BN96" s="125"/>
      <c r="BO96" s="125"/>
      <c r="BP96" s="125"/>
      <c r="BQ96" s="125"/>
      <c r="BR96" s="125"/>
      <c r="BS96" s="125"/>
      <c r="BT96" s="125"/>
      <c r="BU96" s="125"/>
      <c r="BV96" s="125"/>
      <c r="BW96" s="125"/>
      <c r="BX96" s="125"/>
      <c r="BY96" s="125"/>
      <c r="BZ96" s="125"/>
      <c r="CA96" s="125"/>
      <c r="CB96" s="125"/>
      <c r="CC96" s="125"/>
      <c r="CD96" s="125"/>
      <c r="CE96" s="125"/>
      <c r="CF96" s="125"/>
      <c r="CG96" s="125"/>
      <c r="CH96" s="125"/>
      <c r="CI96" s="56"/>
    </row>
    <row r="97" spans="2:87" x14ac:dyDescent="0.35">
      <c r="B97" s="56"/>
      <c r="C97" s="56"/>
      <c r="D97" s="56"/>
      <c r="E97" s="56" t="s">
        <v>34</v>
      </c>
      <c r="F97" s="125">
        <v>0</v>
      </c>
      <c r="G97" s="125">
        <v>3</v>
      </c>
      <c r="H97" s="125">
        <v>0</v>
      </c>
      <c r="I97" s="125">
        <v>0</v>
      </c>
      <c r="J97" s="125">
        <v>0</v>
      </c>
      <c r="K97" s="125">
        <v>0</v>
      </c>
      <c r="L97" s="125">
        <v>0</v>
      </c>
      <c r="M97" s="125">
        <v>0</v>
      </c>
      <c r="N97" s="125">
        <v>0</v>
      </c>
      <c r="O97" s="125">
        <v>0</v>
      </c>
      <c r="P97" s="125">
        <v>0</v>
      </c>
      <c r="Q97" s="125">
        <v>0</v>
      </c>
      <c r="R97" s="125">
        <v>0</v>
      </c>
      <c r="S97" s="125">
        <v>0</v>
      </c>
      <c r="T97" s="125">
        <v>0</v>
      </c>
      <c r="U97" s="125">
        <v>0</v>
      </c>
      <c r="V97" s="125">
        <v>0</v>
      </c>
      <c r="W97" s="125">
        <v>0</v>
      </c>
      <c r="X97" s="125">
        <v>0</v>
      </c>
      <c r="Y97" s="125">
        <v>1</v>
      </c>
      <c r="Z97" s="125">
        <v>0</v>
      </c>
      <c r="AA97" s="125">
        <v>0</v>
      </c>
      <c r="AB97" s="125">
        <v>0</v>
      </c>
      <c r="AC97" s="125">
        <v>0</v>
      </c>
      <c r="AD97" s="125">
        <v>0</v>
      </c>
      <c r="AE97" s="125">
        <v>0</v>
      </c>
      <c r="AF97" s="125">
        <v>0</v>
      </c>
      <c r="AG97" s="125">
        <v>0</v>
      </c>
      <c r="AH97" s="125">
        <v>0</v>
      </c>
      <c r="AI97" s="125">
        <v>0</v>
      </c>
      <c r="AJ97" s="125">
        <v>0</v>
      </c>
      <c r="AK97" s="125">
        <v>0</v>
      </c>
      <c r="AL97" s="125">
        <v>0</v>
      </c>
      <c r="AM97" s="125">
        <v>0</v>
      </c>
      <c r="AN97" s="125">
        <v>0</v>
      </c>
      <c r="AO97" s="125">
        <v>0</v>
      </c>
      <c r="AP97" s="125">
        <v>0</v>
      </c>
      <c r="AQ97" s="125">
        <v>0</v>
      </c>
      <c r="AR97" s="125">
        <v>0</v>
      </c>
      <c r="AS97" s="125">
        <v>0</v>
      </c>
      <c r="AT97" s="125">
        <v>0</v>
      </c>
      <c r="AU97" s="125">
        <v>0</v>
      </c>
      <c r="AV97" s="125">
        <v>0</v>
      </c>
      <c r="AW97" s="125">
        <v>0</v>
      </c>
      <c r="AX97" s="125">
        <v>0</v>
      </c>
      <c r="AY97" s="125">
        <v>0</v>
      </c>
      <c r="AZ97" s="125">
        <v>0</v>
      </c>
      <c r="BA97" s="125">
        <v>0</v>
      </c>
      <c r="BB97" s="125">
        <v>0</v>
      </c>
      <c r="BC97" s="125">
        <v>0</v>
      </c>
      <c r="BD97" s="125">
        <v>0</v>
      </c>
      <c r="BE97" s="125">
        <v>1</v>
      </c>
      <c r="BF97" s="125">
        <v>0</v>
      </c>
      <c r="BG97" s="125">
        <v>0</v>
      </c>
      <c r="BH97" s="125">
        <v>0</v>
      </c>
      <c r="BI97" s="125">
        <v>0</v>
      </c>
      <c r="BJ97" s="125">
        <v>0</v>
      </c>
      <c r="BK97" s="125">
        <v>0</v>
      </c>
      <c r="BL97" s="125">
        <v>0</v>
      </c>
      <c r="BM97" s="125">
        <v>0</v>
      </c>
      <c r="BN97" s="125">
        <v>0</v>
      </c>
      <c r="BO97" s="125">
        <v>0</v>
      </c>
      <c r="BP97" s="125">
        <v>0</v>
      </c>
      <c r="BQ97" s="125">
        <v>0</v>
      </c>
      <c r="BR97" s="125">
        <v>0</v>
      </c>
      <c r="BS97" s="125">
        <v>0</v>
      </c>
      <c r="BT97" s="125">
        <v>0</v>
      </c>
      <c r="BU97" s="125">
        <v>0</v>
      </c>
      <c r="BV97" s="125">
        <v>0</v>
      </c>
      <c r="BW97" s="125">
        <v>0</v>
      </c>
      <c r="BX97" s="125">
        <v>0</v>
      </c>
      <c r="BY97" s="125">
        <v>0</v>
      </c>
      <c r="BZ97" s="125">
        <v>0</v>
      </c>
      <c r="CA97" s="125">
        <v>2</v>
      </c>
      <c r="CB97" s="125">
        <v>0</v>
      </c>
      <c r="CC97" s="125">
        <v>0</v>
      </c>
      <c r="CD97" s="125">
        <v>0</v>
      </c>
      <c r="CE97" s="125">
        <v>0</v>
      </c>
      <c r="CF97" s="125">
        <v>0</v>
      </c>
      <c r="CG97" s="125">
        <v>0</v>
      </c>
      <c r="CH97" s="125">
        <v>0</v>
      </c>
      <c r="CI97" s="56">
        <v>7</v>
      </c>
    </row>
    <row r="98" spans="2:87" x14ac:dyDescent="0.35">
      <c r="B98" s="56"/>
      <c r="C98" s="56"/>
      <c r="D98" s="56" t="s">
        <v>310</v>
      </c>
      <c r="E98" s="56"/>
      <c r="F98" s="125"/>
      <c r="G98" s="125"/>
      <c r="H98" s="125"/>
      <c r="I98" s="125"/>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c r="AV98" s="125"/>
      <c r="AW98" s="125"/>
      <c r="AX98" s="125"/>
      <c r="AY98" s="125"/>
      <c r="AZ98" s="125"/>
      <c r="BA98" s="125"/>
      <c r="BB98" s="125"/>
      <c r="BC98" s="125"/>
      <c r="BD98" s="125"/>
      <c r="BE98" s="125"/>
      <c r="BF98" s="125"/>
      <c r="BG98" s="125"/>
      <c r="BH98" s="125"/>
      <c r="BI98" s="125"/>
      <c r="BJ98" s="125"/>
      <c r="BK98" s="125"/>
      <c r="BL98" s="125"/>
      <c r="BM98" s="125"/>
      <c r="BN98" s="125"/>
      <c r="BO98" s="125"/>
      <c r="BP98" s="125"/>
      <c r="BQ98" s="125"/>
      <c r="BR98" s="125"/>
      <c r="BS98" s="125"/>
      <c r="BT98" s="125"/>
      <c r="BU98" s="125"/>
      <c r="BV98" s="125"/>
      <c r="BW98" s="125"/>
      <c r="BX98" s="125"/>
      <c r="BY98" s="125"/>
      <c r="BZ98" s="125"/>
      <c r="CA98" s="125"/>
      <c r="CB98" s="125"/>
      <c r="CC98" s="125"/>
      <c r="CD98" s="125"/>
      <c r="CE98" s="125"/>
      <c r="CF98" s="125"/>
      <c r="CG98" s="125"/>
      <c r="CH98" s="125"/>
      <c r="CI98" s="56"/>
    </row>
    <row r="99" spans="2:87" x14ac:dyDescent="0.35">
      <c r="B99" s="56"/>
      <c r="C99" s="56"/>
      <c r="D99" s="56"/>
      <c r="E99" s="56" t="s">
        <v>34</v>
      </c>
      <c r="F99" s="125">
        <v>0</v>
      </c>
      <c r="G99" s="125">
        <v>4</v>
      </c>
      <c r="H99" s="125">
        <v>0</v>
      </c>
      <c r="I99" s="125">
        <v>0</v>
      </c>
      <c r="J99" s="125">
        <v>0</v>
      </c>
      <c r="K99" s="125">
        <v>0</v>
      </c>
      <c r="L99" s="125">
        <v>0</v>
      </c>
      <c r="M99" s="125">
        <v>0</v>
      </c>
      <c r="N99" s="125">
        <v>0</v>
      </c>
      <c r="O99" s="125">
        <v>0</v>
      </c>
      <c r="P99" s="125">
        <v>0</v>
      </c>
      <c r="Q99" s="125">
        <v>0</v>
      </c>
      <c r="R99" s="125">
        <v>0</v>
      </c>
      <c r="S99" s="125">
        <v>0</v>
      </c>
      <c r="T99" s="125">
        <v>0</v>
      </c>
      <c r="U99" s="125">
        <v>0</v>
      </c>
      <c r="V99" s="125">
        <v>0</v>
      </c>
      <c r="W99" s="125">
        <v>0</v>
      </c>
      <c r="X99" s="125">
        <v>0</v>
      </c>
      <c r="Y99" s="125">
        <v>0</v>
      </c>
      <c r="Z99" s="125">
        <v>0</v>
      </c>
      <c r="AA99" s="125">
        <v>0</v>
      </c>
      <c r="AB99" s="125">
        <v>0</v>
      </c>
      <c r="AC99" s="125">
        <v>0</v>
      </c>
      <c r="AD99" s="125">
        <v>0</v>
      </c>
      <c r="AE99" s="125">
        <v>0</v>
      </c>
      <c r="AF99" s="125">
        <v>0</v>
      </c>
      <c r="AG99" s="125">
        <v>0</v>
      </c>
      <c r="AH99" s="125">
        <v>0</v>
      </c>
      <c r="AI99" s="125">
        <v>0</v>
      </c>
      <c r="AJ99" s="125">
        <v>0</v>
      </c>
      <c r="AK99" s="125">
        <v>0</v>
      </c>
      <c r="AL99" s="125">
        <v>1</v>
      </c>
      <c r="AM99" s="125">
        <v>0</v>
      </c>
      <c r="AN99" s="125">
        <v>0</v>
      </c>
      <c r="AO99" s="125">
        <v>0</v>
      </c>
      <c r="AP99" s="125">
        <v>0</v>
      </c>
      <c r="AQ99" s="125">
        <v>0</v>
      </c>
      <c r="AR99" s="125">
        <v>0</v>
      </c>
      <c r="AS99" s="125">
        <v>0</v>
      </c>
      <c r="AT99" s="125">
        <v>0</v>
      </c>
      <c r="AU99" s="125">
        <v>0</v>
      </c>
      <c r="AV99" s="125">
        <v>0</v>
      </c>
      <c r="AW99" s="125">
        <v>0</v>
      </c>
      <c r="AX99" s="125">
        <v>0</v>
      </c>
      <c r="AY99" s="125">
        <v>0</v>
      </c>
      <c r="AZ99" s="125">
        <v>0</v>
      </c>
      <c r="BA99" s="125">
        <v>0</v>
      </c>
      <c r="BB99" s="125">
        <v>0</v>
      </c>
      <c r="BC99" s="125">
        <v>0</v>
      </c>
      <c r="BD99" s="125">
        <v>1</v>
      </c>
      <c r="BE99" s="125">
        <v>0</v>
      </c>
      <c r="BF99" s="125">
        <v>0</v>
      </c>
      <c r="BG99" s="125">
        <v>0</v>
      </c>
      <c r="BH99" s="125">
        <v>0</v>
      </c>
      <c r="BI99" s="125">
        <v>0</v>
      </c>
      <c r="BJ99" s="125">
        <v>0</v>
      </c>
      <c r="BK99" s="125">
        <v>1</v>
      </c>
      <c r="BL99" s="125">
        <v>0</v>
      </c>
      <c r="BM99" s="125">
        <v>0</v>
      </c>
      <c r="BN99" s="125">
        <v>0</v>
      </c>
      <c r="BO99" s="125">
        <v>0</v>
      </c>
      <c r="BP99" s="125">
        <v>0</v>
      </c>
      <c r="BQ99" s="125">
        <v>1</v>
      </c>
      <c r="BR99" s="125">
        <v>0</v>
      </c>
      <c r="BS99" s="125">
        <v>0</v>
      </c>
      <c r="BT99" s="125">
        <v>0</v>
      </c>
      <c r="BU99" s="125">
        <v>0</v>
      </c>
      <c r="BV99" s="125">
        <v>0</v>
      </c>
      <c r="BW99" s="125">
        <v>0</v>
      </c>
      <c r="BX99" s="125">
        <v>0</v>
      </c>
      <c r="BY99" s="125">
        <v>0</v>
      </c>
      <c r="BZ99" s="125">
        <v>0</v>
      </c>
      <c r="CA99" s="125">
        <v>1</v>
      </c>
      <c r="CB99" s="125">
        <v>0</v>
      </c>
      <c r="CC99" s="125">
        <v>0</v>
      </c>
      <c r="CD99" s="125">
        <v>0</v>
      </c>
      <c r="CE99" s="125">
        <v>0</v>
      </c>
      <c r="CF99" s="125">
        <v>0</v>
      </c>
      <c r="CG99" s="125">
        <v>0</v>
      </c>
      <c r="CH99" s="125">
        <v>0</v>
      </c>
      <c r="CI99" s="56">
        <v>9</v>
      </c>
    </row>
    <row r="100" spans="2:87" x14ac:dyDescent="0.35">
      <c r="B100" s="56" t="s">
        <v>144</v>
      </c>
      <c r="C100" s="56"/>
      <c r="D100" s="56"/>
      <c r="E100" s="56"/>
      <c r="F100" s="125"/>
      <c r="G100" s="125"/>
      <c r="H100" s="125"/>
      <c r="I100" s="125"/>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c r="AV100" s="125"/>
      <c r="AW100" s="125"/>
      <c r="AX100" s="125"/>
      <c r="AY100" s="125"/>
      <c r="AZ100" s="125"/>
      <c r="BA100" s="125"/>
      <c r="BB100" s="125"/>
      <c r="BC100" s="125"/>
      <c r="BD100" s="125"/>
      <c r="BE100" s="125"/>
      <c r="BF100" s="125"/>
      <c r="BG100" s="125"/>
      <c r="BH100" s="125"/>
      <c r="BI100" s="125"/>
      <c r="BJ100" s="125"/>
      <c r="BK100" s="125"/>
      <c r="BL100" s="125"/>
      <c r="BM100" s="125"/>
      <c r="BN100" s="125"/>
      <c r="BO100" s="125"/>
      <c r="BP100" s="125"/>
      <c r="BQ100" s="125"/>
      <c r="BR100" s="125"/>
      <c r="BS100" s="125"/>
      <c r="BT100" s="125"/>
      <c r="BU100" s="125"/>
      <c r="BV100" s="125"/>
      <c r="BW100" s="125"/>
      <c r="BX100" s="125"/>
      <c r="BY100" s="125"/>
      <c r="BZ100" s="125"/>
      <c r="CA100" s="125"/>
      <c r="CB100" s="125"/>
      <c r="CC100" s="125"/>
      <c r="CD100" s="125"/>
      <c r="CE100" s="125"/>
      <c r="CF100" s="125"/>
      <c r="CG100" s="125"/>
      <c r="CH100" s="125"/>
      <c r="CI100" s="56"/>
    </row>
    <row r="101" spans="2:87" x14ac:dyDescent="0.35">
      <c r="B101" s="56"/>
      <c r="C101" s="56" t="s">
        <v>27</v>
      </c>
      <c r="D101" s="56"/>
      <c r="E101" s="56"/>
      <c r="F101" s="125"/>
      <c r="G101" s="125"/>
      <c r="H101" s="125"/>
      <c r="I101" s="125"/>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c r="AV101" s="125"/>
      <c r="AW101" s="125"/>
      <c r="AX101" s="125"/>
      <c r="AY101" s="125"/>
      <c r="AZ101" s="125"/>
      <c r="BA101" s="125"/>
      <c r="BB101" s="125"/>
      <c r="BC101" s="125"/>
      <c r="BD101" s="125"/>
      <c r="BE101" s="125"/>
      <c r="BF101" s="125"/>
      <c r="BG101" s="125"/>
      <c r="BH101" s="125"/>
      <c r="BI101" s="125"/>
      <c r="BJ101" s="125"/>
      <c r="BK101" s="125"/>
      <c r="BL101" s="125"/>
      <c r="BM101" s="125"/>
      <c r="BN101" s="125"/>
      <c r="BO101" s="125"/>
      <c r="BP101" s="125"/>
      <c r="BQ101" s="125"/>
      <c r="BR101" s="125"/>
      <c r="BS101" s="125"/>
      <c r="BT101" s="125"/>
      <c r="BU101" s="125"/>
      <c r="BV101" s="125"/>
      <c r="BW101" s="125"/>
      <c r="BX101" s="125"/>
      <c r="BY101" s="125"/>
      <c r="BZ101" s="125"/>
      <c r="CA101" s="125"/>
      <c r="CB101" s="125"/>
      <c r="CC101" s="125"/>
      <c r="CD101" s="125"/>
      <c r="CE101" s="125"/>
      <c r="CF101" s="125"/>
      <c r="CG101" s="125"/>
      <c r="CH101" s="125"/>
      <c r="CI101" s="56"/>
    </row>
    <row r="102" spans="2:87" x14ac:dyDescent="0.35">
      <c r="B102" s="56"/>
      <c r="C102" s="56"/>
      <c r="D102" s="56" t="s">
        <v>0</v>
      </c>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125"/>
      <c r="AP102" s="125"/>
      <c r="AQ102" s="125"/>
      <c r="AR102" s="125"/>
      <c r="AS102" s="125"/>
      <c r="AT102" s="125"/>
      <c r="AU102" s="125"/>
      <c r="AV102" s="125"/>
      <c r="AW102" s="125"/>
      <c r="AX102" s="125"/>
      <c r="AY102" s="125"/>
      <c r="AZ102" s="125"/>
      <c r="BA102" s="125"/>
      <c r="BB102" s="56"/>
      <c r="BC102" s="56"/>
      <c r="BD102" s="56"/>
      <c r="BE102" s="56"/>
      <c r="BF102" s="56"/>
      <c r="BG102" s="56"/>
      <c r="BH102" s="56"/>
      <c r="BI102" s="56"/>
      <c r="BJ102" s="56"/>
      <c r="BK102" s="56"/>
      <c r="BL102" s="56"/>
      <c r="BM102" s="56"/>
      <c r="BN102" s="56"/>
      <c r="BO102" s="56"/>
      <c r="BP102" s="56"/>
      <c r="BQ102" s="56"/>
      <c r="BR102" s="56"/>
      <c r="BS102" s="125"/>
      <c r="BT102" s="56"/>
      <c r="BU102" s="56"/>
      <c r="BV102" s="56"/>
      <c r="BW102" s="56"/>
      <c r="BX102" s="56"/>
      <c r="BY102" s="56"/>
      <c r="BZ102" s="56"/>
      <c r="CA102" s="56"/>
      <c r="CB102" s="56"/>
      <c r="CC102" s="56"/>
      <c r="CD102" s="56"/>
      <c r="CE102" s="56"/>
      <c r="CF102" s="56"/>
      <c r="CG102" s="56"/>
      <c r="CH102" s="56"/>
      <c r="CI102" s="56"/>
    </row>
    <row r="103" spans="2:87" x14ac:dyDescent="0.35">
      <c r="B103" s="56"/>
      <c r="C103" s="56"/>
      <c r="D103" s="56"/>
      <c r="E103" s="56" t="s">
        <v>34</v>
      </c>
      <c r="F103" s="125">
        <v>0</v>
      </c>
      <c r="G103" s="125">
        <v>1</v>
      </c>
      <c r="H103" s="125">
        <v>0</v>
      </c>
      <c r="I103" s="125">
        <v>0</v>
      </c>
      <c r="J103" s="125">
        <v>0</v>
      </c>
      <c r="K103" s="125">
        <v>0</v>
      </c>
      <c r="L103" s="125">
        <v>0</v>
      </c>
      <c r="M103" s="125">
        <v>0</v>
      </c>
      <c r="N103" s="125">
        <v>0</v>
      </c>
      <c r="O103" s="125">
        <v>0</v>
      </c>
      <c r="P103" s="125">
        <v>0</v>
      </c>
      <c r="Q103" s="125">
        <v>0</v>
      </c>
      <c r="R103" s="125">
        <v>0</v>
      </c>
      <c r="S103" s="125">
        <v>0</v>
      </c>
      <c r="T103" s="125">
        <v>0</v>
      </c>
      <c r="U103" s="125">
        <v>0</v>
      </c>
      <c r="V103" s="125">
        <v>0</v>
      </c>
      <c r="W103" s="125">
        <v>0</v>
      </c>
      <c r="X103" s="125">
        <v>0</v>
      </c>
      <c r="Y103" s="125">
        <v>0</v>
      </c>
      <c r="Z103" s="125">
        <v>0</v>
      </c>
      <c r="AA103" s="125">
        <v>0</v>
      </c>
      <c r="AB103" s="125">
        <v>0</v>
      </c>
      <c r="AC103" s="125">
        <v>0</v>
      </c>
      <c r="AD103" s="125">
        <v>0</v>
      </c>
      <c r="AE103" s="125">
        <v>0</v>
      </c>
      <c r="AF103" s="125">
        <v>0</v>
      </c>
      <c r="AG103" s="125">
        <v>0</v>
      </c>
      <c r="AH103" s="125">
        <v>0</v>
      </c>
      <c r="AI103" s="125">
        <v>0</v>
      </c>
      <c r="AJ103" s="125">
        <v>0</v>
      </c>
      <c r="AK103" s="125">
        <v>0</v>
      </c>
      <c r="AL103" s="125">
        <v>0</v>
      </c>
      <c r="AM103" s="125">
        <v>0</v>
      </c>
      <c r="AN103" s="125">
        <v>0</v>
      </c>
      <c r="AO103" s="125">
        <v>0</v>
      </c>
      <c r="AP103" s="125">
        <v>0</v>
      </c>
      <c r="AQ103" s="125">
        <v>0</v>
      </c>
      <c r="AR103" s="125">
        <v>0</v>
      </c>
      <c r="AS103" s="125">
        <v>0</v>
      </c>
      <c r="AT103" s="125">
        <v>0</v>
      </c>
      <c r="AU103" s="125">
        <v>0</v>
      </c>
      <c r="AV103" s="125">
        <v>0</v>
      </c>
      <c r="AW103" s="125">
        <v>0</v>
      </c>
      <c r="AX103" s="125">
        <v>0</v>
      </c>
      <c r="AY103" s="125">
        <v>0</v>
      </c>
      <c r="AZ103" s="125">
        <v>0</v>
      </c>
      <c r="BA103" s="125">
        <v>0</v>
      </c>
      <c r="BB103" s="125">
        <v>0</v>
      </c>
      <c r="BC103" s="125">
        <v>0</v>
      </c>
      <c r="BD103" s="125">
        <v>0</v>
      </c>
      <c r="BE103" s="125">
        <v>0</v>
      </c>
      <c r="BF103" s="125">
        <v>0</v>
      </c>
      <c r="BG103" s="125">
        <v>0</v>
      </c>
      <c r="BH103" s="125">
        <v>0</v>
      </c>
      <c r="BI103" s="125">
        <v>0</v>
      </c>
      <c r="BJ103" s="125">
        <v>0</v>
      </c>
      <c r="BK103" s="125">
        <v>0</v>
      </c>
      <c r="BL103" s="125">
        <v>0</v>
      </c>
      <c r="BM103" s="125">
        <v>0</v>
      </c>
      <c r="BN103" s="125">
        <v>0</v>
      </c>
      <c r="BO103" s="125">
        <v>0</v>
      </c>
      <c r="BP103" s="125">
        <v>0</v>
      </c>
      <c r="BQ103" s="125">
        <v>0</v>
      </c>
      <c r="BR103" s="125">
        <v>0</v>
      </c>
      <c r="BS103" s="125">
        <v>0</v>
      </c>
      <c r="BT103" s="125">
        <v>0</v>
      </c>
      <c r="BU103" s="125">
        <v>0</v>
      </c>
      <c r="BV103" s="125">
        <v>0</v>
      </c>
      <c r="BW103" s="125">
        <v>0</v>
      </c>
      <c r="BX103" s="125">
        <v>0</v>
      </c>
      <c r="BY103" s="125">
        <v>0</v>
      </c>
      <c r="BZ103" s="125">
        <v>0</v>
      </c>
      <c r="CA103" s="125">
        <v>0</v>
      </c>
      <c r="CB103" s="125">
        <v>0</v>
      </c>
      <c r="CC103" s="125">
        <v>0</v>
      </c>
      <c r="CD103" s="125">
        <v>0</v>
      </c>
      <c r="CE103" s="125">
        <v>0</v>
      </c>
      <c r="CF103" s="125">
        <v>0</v>
      </c>
      <c r="CG103" s="125">
        <v>0</v>
      </c>
      <c r="CH103" s="125">
        <v>0</v>
      </c>
      <c r="CI103" s="56">
        <v>1</v>
      </c>
    </row>
    <row r="104" spans="2:87" x14ac:dyDescent="0.35">
      <c r="B104" s="56"/>
      <c r="C104" s="56" t="s">
        <v>22</v>
      </c>
      <c r="D104" s="56"/>
      <c r="E104" s="56"/>
      <c r="F104" s="125"/>
      <c r="G104" s="125"/>
      <c r="H104" s="125"/>
      <c r="I104" s="125"/>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c r="AV104" s="125"/>
      <c r="AW104" s="125"/>
      <c r="AX104" s="125"/>
      <c r="AY104" s="125"/>
      <c r="AZ104" s="125"/>
      <c r="BA104" s="125"/>
      <c r="BB104" s="125"/>
      <c r="BC104" s="125"/>
      <c r="BD104" s="125"/>
      <c r="BE104" s="125"/>
      <c r="BF104" s="125"/>
      <c r="BG104" s="125"/>
      <c r="BH104" s="125"/>
      <c r="BI104" s="125"/>
      <c r="BJ104" s="125"/>
      <c r="BK104" s="125"/>
      <c r="BL104" s="125"/>
      <c r="BM104" s="125"/>
      <c r="BN104" s="125"/>
      <c r="BO104" s="125"/>
      <c r="BP104" s="125"/>
      <c r="BQ104" s="125"/>
      <c r="BR104" s="125"/>
      <c r="BS104" s="125"/>
      <c r="BT104" s="125"/>
      <c r="BU104" s="125"/>
      <c r="BV104" s="125"/>
      <c r="BW104" s="125"/>
      <c r="BX104" s="125"/>
      <c r="BY104" s="125"/>
      <c r="BZ104" s="125"/>
      <c r="CA104" s="125"/>
      <c r="CB104" s="125"/>
      <c r="CC104" s="125"/>
      <c r="CD104" s="125"/>
      <c r="CE104" s="125"/>
      <c r="CF104" s="125"/>
      <c r="CG104" s="125"/>
      <c r="CH104" s="125"/>
      <c r="CI104" s="56"/>
    </row>
    <row r="105" spans="2:87" x14ac:dyDescent="0.35">
      <c r="B105" s="56"/>
      <c r="C105" s="56"/>
      <c r="D105" s="56" t="s">
        <v>0</v>
      </c>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125"/>
      <c r="AP105" s="125"/>
      <c r="AQ105" s="125"/>
      <c r="AR105" s="125"/>
      <c r="AS105" s="125"/>
      <c r="AT105" s="125"/>
      <c r="AU105" s="125"/>
      <c r="AV105" s="125"/>
      <c r="AW105" s="125"/>
      <c r="AX105" s="125"/>
      <c r="AY105" s="125"/>
      <c r="AZ105" s="125"/>
      <c r="BA105" s="125"/>
      <c r="BB105" s="56"/>
      <c r="BC105" s="56"/>
      <c r="BD105" s="56"/>
      <c r="BE105" s="56"/>
      <c r="BF105" s="56"/>
      <c r="BG105" s="56"/>
      <c r="BH105" s="56"/>
      <c r="BI105" s="56"/>
      <c r="BJ105" s="56"/>
      <c r="BK105" s="56"/>
      <c r="BL105" s="56"/>
      <c r="BM105" s="56"/>
      <c r="BN105" s="56"/>
      <c r="BO105" s="56"/>
      <c r="BP105" s="56"/>
      <c r="BQ105" s="56"/>
      <c r="BR105" s="56"/>
      <c r="BS105" s="125"/>
      <c r="BT105" s="56"/>
      <c r="BU105" s="56"/>
      <c r="BV105" s="56"/>
      <c r="BW105" s="56"/>
      <c r="BX105" s="56"/>
      <c r="BY105" s="56"/>
      <c r="BZ105" s="56"/>
      <c r="CA105" s="56"/>
      <c r="CB105" s="56"/>
      <c r="CC105" s="56"/>
      <c r="CD105" s="56"/>
      <c r="CE105" s="56"/>
      <c r="CF105" s="56"/>
      <c r="CG105" s="56"/>
      <c r="CH105" s="56"/>
      <c r="CI105" s="56"/>
    </row>
    <row r="106" spans="2:87" x14ac:dyDescent="0.35">
      <c r="B106" s="56"/>
      <c r="C106" s="56"/>
      <c r="D106" s="56"/>
      <c r="E106" s="56" t="s">
        <v>33</v>
      </c>
      <c r="F106" s="125">
        <v>0</v>
      </c>
      <c r="G106" s="125">
        <v>2</v>
      </c>
      <c r="H106" s="125">
        <v>0</v>
      </c>
      <c r="I106" s="125">
        <v>0</v>
      </c>
      <c r="J106" s="125">
        <v>0</v>
      </c>
      <c r="K106" s="125">
        <v>0</v>
      </c>
      <c r="L106" s="125">
        <v>0</v>
      </c>
      <c r="M106" s="125">
        <v>0</v>
      </c>
      <c r="N106" s="125">
        <v>0</v>
      </c>
      <c r="O106" s="125">
        <v>0</v>
      </c>
      <c r="P106" s="125">
        <v>0</v>
      </c>
      <c r="Q106" s="125">
        <v>0</v>
      </c>
      <c r="R106" s="125">
        <v>0</v>
      </c>
      <c r="S106" s="125">
        <v>0</v>
      </c>
      <c r="T106" s="125">
        <v>0</v>
      </c>
      <c r="U106" s="125">
        <v>0</v>
      </c>
      <c r="V106" s="125">
        <v>0</v>
      </c>
      <c r="W106" s="125">
        <v>0</v>
      </c>
      <c r="X106" s="125">
        <v>0</v>
      </c>
      <c r="Y106" s="125">
        <v>0</v>
      </c>
      <c r="Z106" s="125">
        <v>0</v>
      </c>
      <c r="AA106" s="125">
        <v>0</v>
      </c>
      <c r="AB106" s="125">
        <v>0</v>
      </c>
      <c r="AC106" s="125">
        <v>0</v>
      </c>
      <c r="AD106" s="125">
        <v>0</v>
      </c>
      <c r="AE106" s="125">
        <v>0</v>
      </c>
      <c r="AF106" s="125">
        <v>0</v>
      </c>
      <c r="AG106" s="125">
        <v>0</v>
      </c>
      <c r="AH106" s="125">
        <v>0</v>
      </c>
      <c r="AI106" s="125">
        <v>0</v>
      </c>
      <c r="AJ106" s="125">
        <v>0</v>
      </c>
      <c r="AK106" s="125">
        <v>0</v>
      </c>
      <c r="AL106" s="125">
        <v>0</v>
      </c>
      <c r="AM106" s="125">
        <v>0</v>
      </c>
      <c r="AN106" s="125">
        <v>0</v>
      </c>
      <c r="AO106" s="125">
        <v>0</v>
      </c>
      <c r="AP106" s="125">
        <v>0</v>
      </c>
      <c r="AQ106" s="125">
        <v>0</v>
      </c>
      <c r="AR106" s="125">
        <v>0</v>
      </c>
      <c r="AS106" s="125">
        <v>0</v>
      </c>
      <c r="AT106" s="125">
        <v>0</v>
      </c>
      <c r="AU106" s="125">
        <v>0</v>
      </c>
      <c r="AV106" s="125">
        <v>0</v>
      </c>
      <c r="AW106" s="125">
        <v>0</v>
      </c>
      <c r="AX106" s="125">
        <v>0</v>
      </c>
      <c r="AY106" s="125">
        <v>0</v>
      </c>
      <c r="AZ106" s="125">
        <v>0</v>
      </c>
      <c r="BA106" s="125">
        <v>0</v>
      </c>
      <c r="BB106" s="125">
        <v>0</v>
      </c>
      <c r="BC106" s="125">
        <v>0</v>
      </c>
      <c r="BD106" s="125">
        <v>0</v>
      </c>
      <c r="BE106" s="125">
        <v>0</v>
      </c>
      <c r="BF106" s="125">
        <v>0</v>
      </c>
      <c r="BG106" s="125">
        <v>0</v>
      </c>
      <c r="BH106" s="125">
        <v>0</v>
      </c>
      <c r="BI106" s="125">
        <v>0</v>
      </c>
      <c r="BJ106" s="125">
        <v>0</v>
      </c>
      <c r="BK106" s="125">
        <v>0</v>
      </c>
      <c r="BL106" s="125">
        <v>0</v>
      </c>
      <c r="BM106" s="125">
        <v>0</v>
      </c>
      <c r="BN106" s="125">
        <v>0</v>
      </c>
      <c r="BO106" s="125">
        <v>0</v>
      </c>
      <c r="BP106" s="125">
        <v>0</v>
      </c>
      <c r="BQ106" s="125">
        <v>0</v>
      </c>
      <c r="BR106" s="125">
        <v>0</v>
      </c>
      <c r="BS106" s="125">
        <v>0</v>
      </c>
      <c r="BT106" s="125">
        <v>0</v>
      </c>
      <c r="BU106" s="125">
        <v>0</v>
      </c>
      <c r="BV106" s="125">
        <v>0</v>
      </c>
      <c r="BW106" s="125">
        <v>0</v>
      </c>
      <c r="BX106" s="125">
        <v>0</v>
      </c>
      <c r="BY106" s="125">
        <v>0</v>
      </c>
      <c r="BZ106" s="125">
        <v>0</v>
      </c>
      <c r="CA106" s="125">
        <v>0</v>
      </c>
      <c r="CB106" s="125">
        <v>0</v>
      </c>
      <c r="CC106" s="125">
        <v>0</v>
      </c>
      <c r="CD106" s="125">
        <v>0</v>
      </c>
      <c r="CE106" s="125">
        <v>0</v>
      </c>
      <c r="CF106" s="125">
        <v>0</v>
      </c>
      <c r="CG106" s="125">
        <v>0</v>
      </c>
      <c r="CH106" s="125">
        <v>0</v>
      </c>
      <c r="CI106" s="56">
        <v>2</v>
      </c>
    </row>
    <row r="107" spans="2:87" x14ac:dyDescent="0.35">
      <c r="B107" s="56"/>
      <c r="C107" s="56"/>
      <c r="D107" s="56" t="s">
        <v>310</v>
      </c>
      <c r="E107" s="56"/>
      <c r="F107" s="125"/>
      <c r="G107" s="125"/>
      <c r="H107" s="125"/>
      <c r="I107" s="125"/>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c r="AV107" s="125"/>
      <c r="AW107" s="125"/>
      <c r="AX107" s="125"/>
      <c r="AY107" s="125"/>
      <c r="AZ107" s="125"/>
      <c r="BA107" s="125"/>
      <c r="BB107" s="125"/>
      <c r="BC107" s="125"/>
      <c r="BD107" s="125"/>
      <c r="BE107" s="125"/>
      <c r="BF107" s="125"/>
      <c r="BG107" s="125"/>
      <c r="BH107" s="125"/>
      <c r="BI107" s="125"/>
      <c r="BJ107" s="125"/>
      <c r="BK107" s="125"/>
      <c r="BL107" s="125"/>
      <c r="BM107" s="125"/>
      <c r="BN107" s="125"/>
      <c r="BO107" s="125"/>
      <c r="BP107" s="125"/>
      <c r="BQ107" s="125"/>
      <c r="BR107" s="125"/>
      <c r="BS107" s="125"/>
      <c r="BT107" s="125"/>
      <c r="BU107" s="125"/>
      <c r="BV107" s="125"/>
      <c r="BW107" s="125"/>
      <c r="BX107" s="125"/>
      <c r="BY107" s="125"/>
      <c r="BZ107" s="125"/>
      <c r="CA107" s="125"/>
      <c r="CB107" s="125"/>
      <c r="CC107" s="125"/>
      <c r="CD107" s="125"/>
      <c r="CE107" s="125"/>
      <c r="CF107" s="125"/>
      <c r="CG107" s="125"/>
      <c r="CH107" s="125"/>
      <c r="CI107" s="56"/>
    </row>
    <row r="108" spans="2:87" x14ac:dyDescent="0.35">
      <c r="B108" s="56"/>
      <c r="C108" s="56"/>
      <c r="D108" s="56"/>
      <c r="E108" s="56" t="s">
        <v>34</v>
      </c>
      <c r="F108" s="125">
        <v>0</v>
      </c>
      <c r="G108" s="125">
        <v>0</v>
      </c>
      <c r="H108" s="125">
        <v>0</v>
      </c>
      <c r="I108" s="125">
        <v>0</v>
      </c>
      <c r="J108" s="125">
        <v>0</v>
      </c>
      <c r="K108" s="125">
        <v>0</v>
      </c>
      <c r="L108" s="125">
        <v>0</v>
      </c>
      <c r="M108" s="125">
        <v>0</v>
      </c>
      <c r="N108" s="125">
        <v>0</v>
      </c>
      <c r="O108" s="125">
        <v>0</v>
      </c>
      <c r="P108" s="125">
        <v>0</v>
      </c>
      <c r="Q108" s="125">
        <v>0</v>
      </c>
      <c r="R108" s="125">
        <v>0</v>
      </c>
      <c r="S108" s="125">
        <v>0</v>
      </c>
      <c r="T108" s="125">
        <v>0</v>
      </c>
      <c r="U108" s="125">
        <v>0</v>
      </c>
      <c r="V108" s="125">
        <v>0</v>
      </c>
      <c r="W108" s="125">
        <v>0</v>
      </c>
      <c r="X108" s="125">
        <v>0</v>
      </c>
      <c r="Y108" s="125">
        <v>0</v>
      </c>
      <c r="Z108" s="125">
        <v>0</v>
      </c>
      <c r="AA108" s="125">
        <v>0</v>
      </c>
      <c r="AB108" s="125">
        <v>0</v>
      </c>
      <c r="AC108" s="125">
        <v>0</v>
      </c>
      <c r="AD108" s="125">
        <v>0</v>
      </c>
      <c r="AE108" s="125">
        <v>0</v>
      </c>
      <c r="AF108" s="125">
        <v>0</v>
      </c>
      <c r="AG108" s="125">
        <v>0</v>
      </c>
      <c r="AH108" s="125">
        <v>0</v>
      </c>
      <c r="AI108" s="125">
        <v>0</v>
      </c>
      <c r="AJ108" s="125">
        <v>0</v>
      </c>
      <c r="AK108" s="125">
        <v>0</v>
      </c>
      <c r="AL108" s="125">
        <v>0</v>
      </c>
      <c r="AM108" s="125">
        <v>0</v>
      </c>
      <c r="AN108" s="125">
        <v>0</v>
      </c>
      <c r="AO108" s="125">
        <v>0</v>
      </c>
      <c r="AP108" s="125">
        <v>0</v>
      </c>
      <c r="AQ108" s="125">
        <v>0</v>
      </c>
      <c r="AR108" s="125">
        <v>0</v>
      </c>
      <c r="AS108" s="125">
        <v>0</v>
      </c>
      <c r="AT108" s="125">
        <v>0</v>
      </c>
      <c r="AU108" s="125">
        <v>0</v>
      </c>
      <c r="AV108" s="125">
        <v>0</v>
      </c>
      <c r="AW108" s="125">
        <v>0</v>
      </c>
      <c r="AX108" s="125">
        <v>0</v>
      </c>
      <c r="AY108" s="125">
        <v>0</v>
      </c>
      <c r="AZ108" s="125">
        <v>0</v>
      </c>
      <c r="BA108" s="125">
        <v>0</v>
      </c>
      <c r="BB108" s="125">
        <v>0</v>
      </c>
      <c r="BC108" s="125">
        <v>0</v>
      </c>
      <c r="BD108" s="125">
        <v>0</v>
      </c>
      <c r="BE108" s="125">
        <v>0</v>
      </c>
      <c r="BF108" s="125">
        <v>0</v>
      </c>
      <c r="BG108" s="125">
        <v>0</v>
      </c>
      <c r="BH108" s="125">
        <v>0</v>
      </c>
      <c r="BI108" s="125">
        <v>0</v>
      </c>
      <c r="BJ108" s="125">
        <v>0</v>
      </c>
      <c r="BK108" s="125">
        <v>0</v>
      </c>
      <c r="BL108" s="125">
        <v>0</v>
      </c>
      <c r="BM108" s="125">
        <v>0</v>
      </c>
      <c r="BN108" s="125">
        <v>0</v>
      </c>
      <c r="BO108" s="125">
        <v>0</v>
      </c>
      <c r="BP108" s="125">
        <v>0</v>
      </c>
      <c r="BQ108" s="125">
        <v>1</v>
      </c>
      <c r="BR108" s="125">
        <v>0</v>
      </c>
      <c r="BS108" s="125">
        <v>0</v>
      </c>
      <c r="BT108" s="125">
        <v>0</v>
      </c>
      <c r="BU108" s="125">
        <v>0</v>
      </c>
      <c r="BV108" s="125">
        <v>0</v>
      </c>
      <c r="BW108" s="125">
        <v>0</v>
      </c>
      <c r="BX108" s="125">
        <v>0</v>
      </c>
      <c r="BY108" s="125">
        <v>0</v>
      </c>
      <c r="BZ108" s="125">
        <v>0</v>
      </c>
      <c r="CA108" s="125">
        <v>0</v>
      </c>
      <c r="CB108" s="125">
        <v>0</v>
      </c>
      <c r="CC108" s="125">
        <v>0</v>
      </c>
      <c r="CD108" s="125">
        <v>0</v>
      </c>
      <c r="CE108" s="125">
        <v>0</v>
      </c>
      <c r="CF108" s="125">
        <v>0</v>
      </c>
      <c r="CG108" s="125">
        <v>0</v>
      </c>
      <c r="CH108" s="125">
        <v>0</v>
      </c>
      <c r="CI108" s="56">
        <v>1</v>
      </c>
    </row>
    <row r="109" spans="2:87" x14ac:dyDescent="0.35">
      <c r="B109" s="56"/>
      <c r="C109" s="56" t="s">
        <v>24</v>
      </c>
      <c r="D109" s="56"/>
      <c r="E109" s="56"/>
      <c r="F109" s="125"/>
      <c r="G109" s="125"/>
      <c r="H109" s="125"/>
      <c r="I109" s="125"/>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c r="AV109" s="125"/>
      <c r="AW109" s="125"/>
      <c r="AX109" s="125"/>
      <c r="AY109" s="125"/>
      <c r="AZ109" s="125"/>
      <c r="BA109" s="125"/>
      <c r="BB109" s="125"/>
      <c r="BC109" s="125"/>
      <c r="BD109" s="125"/>
      <c r="BE109" s="125"/>
      <c r="BF109" s="125"/>
      <c r="BG109" s="125"/>
      <c r="BH109" s="125"/>
      <c r="BI109" s="125"/>
      <c r="BJ109" s="125"/>
      <c r="BK109" s="125"/>
      <c r="BL109" s="125"/>
      <c r="BM109" s="125"/>
      <c r="BN109" s="125"/>
      <c r="BO109" s="125"/>
      <c r="BP109" s="125"/>
      <c r="BQ109" s="125"/>
      <c r="BR109" s="125"/>
      <c r="BS109" s="125"/>
      <c r="BT109" s="125"/>
      <c r="BU109" s="125"/>
      <c r="BV109" s="125"/>
      <c r="BW109" s="125"/>
      <c r="BX109" s="125"/>
      <c r="BY109" s="125"/>
      <c r="BZ109" s="125"/>
      <c r="CA109" s="125"/>
      <c r="CB109" s="125"/>
      <c r="CC109" s="125"/>
      <c r="CD109" s="125"/>
      <c r="CE109" s="125"/>
      <c r="CF109" s="125"/>
      <c r="CG109" s="125"/>
      <c r="CH109" s="125"/>
      <c r="CI109" s="56"/>
    </row>
    <row r="110" spans="2:87" x14ac:dyDescent="0.35">
      <c r="B110" s="56"/>
      <c r="C110" s="56"/>
      <c r="D110" s="56" t="s">
        <v>0</v>
      </c>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125"/>
      <c r="AP110" s="125"/>
      <c r="AQ110" s="125"/>
      <c r="AR110" s="125"/>
      <c r="AS110" s="125"/>
      <c r="AT110" s="125"/>
      <c r="AU110" s="125"/>
      <c r="AV110" s="125"/>
      <c r="AW110" s="125"/>
      <c r="AX110" s="125"/>
      <c r="AY110" s="125"/>
      <c r="AZ110" s="125"/>
      <c r="BA110" s="125"/>
      <c r="BB110" s="56"/>
      <c r="BC110" s="56"/>
      <c r="BD110" s="56"/>
      <c r="BE110" s="56"/>
      <c r="BF110" s="56"/>
      <c r="BG110" s="56"/>
      <c r="BH110" s="56"/>
      <c r="BI110" s="56"/>
      <c r="BJ110" s="56"/>
      <c r="BK110" s="56"/>
      <c r="BL110" s="56"/>
      <c r="BM110" s="56"/>
      <c r="BN110" s="56"/>
      <c r="BO110" s="56"/>
      <c r="BP110" s="56"/>
      <c r="BQ110" s="56"/>
      <c r="BR110" s="56"/>
      <c r="BS110" s="125"/>
      <c r="BT110" s="56"/>
      <c r="BU110" s="56"/>
      <c r="BV110" s="56"/>
      <c r="BW110" s="56"/>
      <c r="BX110" s="56"/>
      <c r="BY110" s="56"/>
      <c r="BZ110" s="56"/>
      <c r="CA110" s="56"/>
      <c r="CB110" s="56"/>
      <c r="CC110" s="56"/>
      <c r="CD110" s="56"/>
      <c r="CE110" s="56"/>
      <c r="CF110" s="56"/>
      <c r="CG110" s="56"/>
      <c r="CH110" s="56"/>
      <c r="CI110" s="56"/>
    </row>
    <row r="111" spans="2:87" x14ac:dyDescent="0.35">
      <c r="B111" s="56"/>
      <c r="C111" s="56"/>
      <c r="D111" s="56"/>
      <c r="E111" s="56" t="s">
        <v>33</v>
      </c>
      <c r="F111" s="125">
        <v>0</v>
      </c>
      <c r="G111" s="125">
        <v>1</v>
      </c>
      <c r="H111" s="125">
        <v>0</v>
      </c>
      <c r="I111" s="125">
        <v>0</v>
      </c>
      <c r="J111" s="125">
        <v>0</v>
      </c>
      <c r="K111" s="125">
        <v>0</v>
      </c>
      <c r="L111" s="125">
        <v>0</v>
      </c>
      <c r="M111" s="125">
        <v>0</v>
      </c>
      <c r="N111" s="125">
        <v>0</v>
      </c>
      <c r="O111" s="125">
        <v>0</v>
      </c>
      <c r="P111" s="125">
        <v>0</v>
      </c>
      <c r="Q111" s="125">
        <v>0</v>
      </c>
      <c r="R111" s="125">
        <v>0</v>
      </c>
      <c r="S111" s="125">
        <v>0</v>
      </c>
      <c r="T111" s="125">
        <v>0</v>
      </c>
      <c r="U111" s="125">
        <v>0</v>
      </c>
      <c r="V111" s="125">
        <v>0</v>
      </c>
      <c r="W111" s="125">
        <v>0</v>
      </c>
      <c r="X111" s="125">
        <v>0</v>
      </c>
      <c r="Y111" s="125">
        <v>0</v>
      </c>
      <c r="Z111" s="125">
        <v>0</v>
      </c>
      <c r="AA111" s="125">
        <v>0</v>
      </c>
      <c r="AB111" s="125">
        <v>0</v>
      </c>
      <c r="AC111" s="125">
        <v>0</v>
      </c>
      <c r="AD111" s="125">
        <v>0</v>
      </c>
      <c r="AE111" s="125">
        <v>0</v>
      </c>
      <c r="AF111" s="125">
        <v>0</v>
      </c>
      <c r="AG111" s="125">
        <v>0</v>
      </c>
      <c r="AH111" s="125">
        <v>0</v>
      </c>
      <c r="AI111" s="125">
        <v>0</v>
      </c>
      <c r="AJ111" s="125">
        <v>0</v>
      </c>
      <c r="AK111" s="125">
        <v>0</v>
      </c>
      <c r="AL111" s="125">
        <v>0</v>
      </c>
      <c r="AM111" s="125">
        <v>0</v>
      </c>
      <c r="AN111" s="125">
        <v>0</v>
      </c>
      <c r="AO111" s="125">
        <v>0</v>
      </c>
      <c r="AP111" s="125">
        <v>0</v>
      </c>
      <c r="AQ111" s="125">
        <v>0</v>
      </c>
      <c r="AR111" s="125">
        <v>0</v>
      </c>
      <c r="AS111" s="125">
        <v>0</v>
      </c>
      <c r="AT111" s="125">
        <v>0</v>
      </c>
      <c r="AU111" s="125">
        <v>0</v>
      </c>
      <c r="AV111" s="125">
        <v>0</v>
      </c>
      <c r="AW111" s="125">
        <v>0</v>
      </c>
      <c r="AX111" s="125">
        <v>0</v>
      </c>
      <c r="AY111" s="125">
        <v>0</v>
      </c>
      <c r="AZ111" s="125">
        <v>0</v>
      </c>
      <c r="BA111" s="125">
        <v>0</v>
      </c>
      <c r="BB111" s="125">
        <v>0</v>
      </c>
      <c r="BC111" s="125">
        <v>0</v>
      </c>
      <c r="BD111" s="125">
        <v>0</v>
      </c>
      <c r="BE111" s="125">
        <v>0</v>
      </c>
      <c r="BF111" s="125">
        <v>0</v>
      </c>
      <c r="BG111" s="125">
        <v>0</v>
      </c>
      <c r="BH111" s="125">
        <v>0</v>
      </c>
      <c r="BI111" s="125">
        <v>0</v>
      </c>
      <c r="BJ111" s="125">
        <v>0</v>
      </c>
      <c r="BK111" s="125">
        <v>0</v>
      </c>
      <c r="BL111" s="125">
        <v>0</v>
      </c>
      <c r="BM111" s="125">
        <v>0</v>
      </c>
      <c r="BN111" s="125">
        <v>0</v>
      </c>
      <c r="BO111" s="125">
        <v>0</v>
      </c>
      <c r="BP111" s="125">
        <v>0</v>
      </c>
      <c r="BQ111" s="125">
        <v>0</v>
      </c>
      <c r="BR111" s="125">
        <v>0</v>
      </c>
      <c r="BS111" s="125">
        <v>0</v>
      </c>
      <c r="BT111" s="125">
        <v>0</v>
      </c>
      <c r="BU111" s="125">
        <v>0</v>
      </c>
      <c r="BV111" s="125">
        <v>0</v>
      </c>
      <c r="BW111" s="125">
        <v>0</v>
      </c>
      <c r="BX111" s="125">
        <v>0</v>
      </c>
      <c r="BY111" s="125">
        <v>0</v>
      </c>
      <c r="BZ111" s="125">
        <v>0</v>
      </c>
      <c r="CA111" s="125">
        <v>0</v>
      </c>
      <c r="CB111" s="125">
        <v>0</v>
      </c>
      <c r="CC111" s="125">
        <v>0</v>
      </c>
      <c r="CD111" s="125">
        <v>0</v>
      </c>
      <c r="CE111" s="125">
        <v>0</v>
      </c>
      <c r="CF111" s="125">
        <v>0</v>
      </c>
      <c r="CG111" s="125">
        <v>0</v>
      </c>
      <c r="CH111" s="125">
        <v>0</v>
      </c>
      <c r="CI111" s="56">
        <v>1</v>
      </c>
    </row>
    <row r="112" spans="2:87" x14ac:dyDescent="0.35">
      <c r="B112" s="56"/>
      <c r="C112" s="56" t="s">
        <v>19</v>
      </c>
      <c r="D112" s="56"/>
      <c r="E112" s="56"/>
      <c r="F112" s="125"/>
      <c r="G112" s="125"/>
      <c r="H112" s="125"/>
      <c r="I112" s="125"/>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c r="AV112" s="125"/>
      <c r="AW112" s="125"/>
      <c r="AX112" s="125"/>
      <c r="AY112" s="125"/>
      <c r="AZ112" s="125"/>
      <c r="BA112" s="125"/>
      <c r="BB112" s="125"/>
      <c r="BC112" s="125"/>
      <c r="BD112" s="125"/>
      <c r="BE112" s="125"/>
      <c r="BF112" s="125"/>
      <c r="BG112" s="125"/>
      <c r="BH112" s="125"/>
      <c r="BI112" s="125"/>
      <c r="BJ112" s="125"/>
      <c r="BK112" s="125"/>
      <c r="BL112" s="125"/>
      <c r="BM112" s="125"/>
      <c r="BN112" s="125"/>
      <c r="BO112" s="125"/>
      <c r="BP112" s="125"/>
      <c r="BQ112" s="125"/>
      <c r="BR112" s="125"/>
      <c r="BS112" s="125"/>
      <c r="BT112" s="125"/>
      <c r="BU112" s="125"/>
      <c r="BV112" s="125"/>
      <c r="BW112" s="125"/>
      <c r="BX112" s="125"/>
      <c r="BY112" s="125"/>
      <c r="BZ112" s="125"/>
      <c r="CA112" s="125"/>
      <c r="CB112" s="125"/>
      <c r="CC112" s="125"/>
      <c r="CD112" s="125"/>
      <c r="CE112" s="125"/>
      <c r="CF112" s="125"/>
      <c r="CG112" s="125"/>
      <c r="CH112" s="125"/>
      <c r="CI112" s="56"/>
    </row>
    <row r="113" spans="2:87" x14ac:dyDescent="0.35">
      <c r="B113" s="56"/>
      <c r="C113" s="56"/>
      <c r="D113" s="56" t="s">
        <v>0</v>
      </c>
      <c r="E113" s="56"/>
      <c r="F113" s="125"/>
      <c r="G113" s="125"/>
      <c r="H113" s="125"/>
      <c r="I113" s="125"/>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c r="AV113" s="125"/>
      <c r="AW113" s="125"/>
      <c r="AX113" s="125"/>
      <c r="AY113" s="125"/>
      <c r="AZ113" s="125"/>
      <c r="BA113" s="125"/>
      <c r="BB113" s="125"/>
      <c r="BC113" s="125"/>
      <c r="BD113" s="125"/>
      <c r="BE113" s="125"/>
      <c r="BF113" s="125"/>
      <c r="BG113" s="125"/>
      <c r="BH113" s="125"/>
      <c r="BI113" s="125"/>
      <c r="BJ113" s="125"/>
      <c r="BK113" s="125"/>
      <c r="BL113" s="125"/>
      <c r="BM113" s="125"/>
      <c r="BN113" s="125"/>
      <c r="BO113" s="125"/>
      <c r="BP113" s="125"/>
      <c r="BQ113" s="125"/>
      <c r="BR113" s="125"/>
      <c r="BS113" s="125"/>
      <c r="BT113" s="125"/>
      <c r="BU113" s="125"/>
      <c r="BV113" s="125"/>
      <c r="BW113" s="125"/>
      <c r="BX113" s="125"/>
      <c r="BY113" s="125"/>
      <c r="BZ113" s="125"/>
      <c r="CA113" s="125"/>
      <c r="CB113" s="125"/>
      <c r="CC113" s="125"/>
      <c r="CD113" s="125"/>
      <c r="CE113" s="125"/>
      <c r="CF113" s="125"/>
      <c r="CG113" s="125"/>
      <c r="CH113" s="125"/>
      <c r="CI113" s="56"/>
    </row>
    <row r="114" spans="2:87" x14ac:dyDescent="0.35">
      <c r="B114" s="56"/>
      <c r="C114" s="56"/>
      <c r="D114" s="56"/>
      <c r="E114" s="56" t="s">
        <v>33</v>
      </c>
      <c r="F114" s="125">
        <v>0</v>
      </c>
      <c r="G114" s="125">
        <v>6</v>
      </c>
      <c r="H114" s="125">
        <v>0</v>
      </c>
      <c r="I114" s="125">
        <v>0</v>
      </c>
      <c r="J114" s="125">
        <v>0</v>
      </c>
      <c r="K114" s="125">
        <v>0</v>
      </c>
      <c r="L114" s="125">
        <v>0</v>
      </c>
      <c r="M114" s="125">
        <v>0</v>
      </c>
      <c r="N114" s="125">
        <v>0</v>
      </c>
      <c r="O114" s="125">
        <v>0</v>
      </c>
      <c r="P114" s="125">
        <v>0</v>
      </c>
      <c r="Q114" s="125">
        <v>1</v>
      </c>
      <c r="R114" s="125">
        <v>0</v>
      </c>
      <c r="S114" s="125">
        <v>0</v>
      </c>
      <c r="T114" s="125">
        <v>0</v>
      </c>
      <c r="U114" s="125">
        <v>0</v>
      </c>
      <c r="V114" s="125">
        <v>0</v>
      </c>
      <c r="W114" s="125">
        <v>0</v>
      </c>
      <c r="X114" s="125">
        <v>0</v>
      </c>
      <c r="Y114" s="125">
        <v>0</v>
      </c>
      <c r="Z114" s="125">
        <v>0</v>
      </c>
      <c r="AA114" s="125">
        <v>0</v>
      </c>
      <c r="AB114" s="125">
        <v>0</v>
      </c>
      <c r="AC114" s="125">
        <v>0</v>
      </c>
      <c r="AD114" s="125">
        <v>0</v>
      </c>
      <c r="AE114" s="125">
        <v>0</v>
      </c>
      <c r="AF114" s="125">
        <v>0</v>
      </c>
      <c r="AG114" s="125">
        <v>2</v>
      </c>
      <c r="AH114" s="125">
        <v>0</v>
      </c>
      <c r="AI114" s="125">
        <v>0</v>
      </c>
      <c r="AJ114" s="125">
        <v>1</v>
      </c>
      <c r="AK114" s="125">
        <v>0</v>
      </c>
      <c r="AL114" s="125">
        <v>0</v>
      </c>
      <c r="AM114" s="125">
        <v>0</v>
      </c>
      <c r="AN114" s="125">
        <v>0</v>
      </c>
      <c r="AO114" s="125">
        <v>0</v>
      </c>
      <c r="AP114" s="125">
        <v>0</v>
      </c>
      <c r="AQ114" s="125">
        <v>0</v>
      </c>
      <c r="AR114" s="125">
        <v>0</v>
      </c>
      <c r="AS114" s="125">
        <v>0</v>
      </c>
      <c r="AT114" s="125">
        <v>0</v>
      </c>
      <c r="AU114" s="125">
        <v>0</v>
      </c>
      <c r="AV114" s="125">
        <v>0</v>
      </c>
      <c r="AW114" s="125">
        <v>0</v>
      </c>
      <c r="AX114" s="125">
        <v>0</v>
      </c>
      <c r="AY114" s="125">
        <v>1</v>
      </c>
      <c r="AZ114" s="125">
        <v>0</v>
      </c>
      <c r="BA114" s="125">
        <v>0</v>
      </c>
      <c r="BB114" s="125">
        <v>0</v>
      </c>
      <c r="BC114" s="125">
        <v>0</v>
      </c>
      <c r="BD114" s="125">
        <v>0</v>
      </c>
      <c r="BE114" s="125">
        <v>1</v>
      </c>
      <c r="BF114" s="125">
        <v>0</v>
      </c>
      <c r="BG114" s="125">
        <v>1</v>
      </c>
      <c r="BH114" s="125">
        <v>0</v>
      </c>
      <c r="BI114" s="125">
        <v>0</v>
      </c>
      <c r="BJ114" s="125">
        <v>0</v>
      </c>
      <c r="BK114" s="125">
        <v>0</v>
      </c>
      <c r="BL114" s="125">
        <v>0</v>
      </c>
      <c r="BM114" s="125">
        <v>0</v>
      </c>
      <c r="BN114" s="125">
        <v>0</v>
      </c>
      <c r="BO114" s="125">
        <v>0</v>
      </c>
      <c r="BP114" s="125">
        <v>0</v>
      </c>
      <c r="BQ114" s="125">
        <v>0</v>
      </c>
      <c r="BR114" s="125">
        <v>0</v>
      </c>
      <c r="BS114" s="125">
        <v>0</v>
      </c>
      <c r="BT114" s="125">
        <v>0</v>
      </c>
      <c r="BU114" s="125">
        <v>0</v>
      </c>
      <c r="BV114" s="125">
        <v>0</v>
      </c>
      <c r="BW114" s="125">
        <v>0</v>
      </c>
      <c r="BX114" s="125">
        <v>0</v>
      </c>
      <c r="BY114" s="125">
        <v>0</v>
      </c>
      <c r="BZ114" s="125">
        <v>0</v>
      </c>
      <c r="CA114" s="125">
        <v>0</v>
      </c>
      <c r="CB114" s="125">
        <v>0</v>
      </c>
      <c r="CC114" s="125">
        <v>0</v>
      </c>
      <c r="CD114" s="125">
        <v>0</v>
      </c>
      <c r="CE114" s="125">
        <v>0</v>
      </c>
      <c r="CF114" s="125">
        <v>0</v>
      </c>
      <c r="CG114" s="125">
        <v>0</v>
      </c>
      <c r="CH114" s="125">
        <v>0</v>
      </c>
      <c r="CI114" s="56">
        <v>13</v>
      </c>
    </row>
    <row r="115" spans="2:87" x14ac:dyDescent="0.35">
      <c r="B115" s="56"/>
      <c r="C115" s="56"/>
      <c r="D115" s="56" t="s">
        <v>1</v>
      </c>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125"/>
      <c r="AP115" s="125"/>
      <c r="AQ115" s="125"/>
      <c r="AR115" s="125"/>
      <c r="AS115" s="125"/>
      <c r="AT115" s="125"/>
      <c r="AU115" s="125"/>
      <c r="AV115" s="125"/>
      <c r="AW115" s="125"/>
      <c r="AX115" s="125"/>
      <c r="AY115" s="125"/>
      <c r="AZ115" s="125"/>
      <c r="BA115" s="125"/>
      <c r="BB115" s="56"/>
      <c r="BC115" s="56"/>
      <c r="BD115" s="56"/>
      <c r="BE115" s="56"/>
      <c r="BF115" s="56"/>
      <c r="BG115" s="56"/>
      <c r="BH115" s="56"/>
      <c r="BI115" s="56"/>
      <c r="BJ115" s="56"/>
      <c r="BK115" s="56"/>
      <c r="BL115" s="56"/>
      <c r="BM115" s="56"/>
      <c r="BN115" s="56"/>
      <c r="BO115" s="56"/>
      <c r="BP115" s="56"/>
      <c r="BQ115" s="56"/>
      <c r="BR115" s="56"/>
      <c r="BS115" s="125"/>
      <c r="BT115" s="56"/>
      <c r="BU115" s="56"/>
      <c r="BV115" s="56"/>
      <c r="BW115" s="56"/>
      <c r="BX115" s="56"/>
      <c r="BY115" s="56"/>
      <c r="BZ115" s="56"/>
      <c r="CA115" s="56"/>
      <c r="CB115" s="56"/>
      <c r="CC115" s="56"/>
      <c r="CD115" s="56"/>
      <c r="CE115" s="56"/>
      <c r="CF115" s="56"/>
      <c r="CG115" s="56"/>
      <c r="CH115" s="56"/>
      <c r="CI115" s="56"/>
    </row>
    <row r="116" spans="2:87" x14ac:dyDescent="0.35">
      <c r="B116" s="56"/>
      <c r="C116" s="56"/>
      <c r="D116" s="56"/>
      <c r="E116" s="56" t="s">
        <v>33</v>
      </c>
      <c r="F116" s="125">
        <v>0</v>
      </c>
      <c r="G116" s="125">
        <v>1</v>
      </c>
      <c r="H116" s="125">
        <v>0</v>
      </c>
      <c r="I116" s="125">
        <v>0</v>
      </c>
      <c r="J116" s="125">
        <v>0</v>
      </c>
      <c r="K116" s="125">
        <v>0</v>
      </c>
      <c r="L116" s="125">
        <v>0</v>
      </c>
      <c r="M116" s="125">
        <v>1</v>
      </c>
      <c r="N116" s="125">
        <v>0</v>
      </c>
      <c r="O116" s="125">
        <v>0</v>
      </c>
      <c r="P116" s="125">
        <v>0</v>
      </c>
      <c r="Q116" s="125">
        <v>0</v>
      </c>
      <c r="R116" s="125">
        <v>0</v>
      </c>
      <c r="S116" s="125">
        <v>0</v>
      </c>
      <c r="T116" s="125">
        <v>0</v>
      </c>
      <c r="U116" s="125">
        <v>0</v>
      </c>
      <c r="V116" s="125">
        <v>0</v>
      </c>
      <c r="W116" s="125">
        <v>0</v>
      </c>
      <c r="X116" s="125">
        <v>0</v>
      </c>
      <c r="Y116" s="125">
        <v>0</v>
      </c>
      <c r="Z116" s="125">
        <v>0</v>
      </c>
      <c r="AA116" s="125">
        <v>0</v>
      </c>
      <c r="AB116" s="125">
        <v>0</v>
      </c>
      <c r="AC116" s="125">
        <v>0</v>
      </c>
      <c r="AD116" s="125">
        <v>0</v>
      </c>
      <c r="AE116" s="125">
        <v>0</v>
      </c>
      <c r="AF116" s="125">
        <v>0</v>
      </c>
      <c r="AG116" s="125">
        <v>0</v>
      </c>
      <c r="AH116" s="125">
        <v>0</v>
      </c>
      <c r="AI116" s="125">
        <v>0</v>
      </c>
      <c r="AJ116" s="125">
        <v>0</v>
      </c>
      <c r="AK116" s="125">
        <v>0</v>
      </c>
      <c r="AL116" s="125">
        <v>0</v>
      </c>
      <c r="AM116" s="125">
        <v>0</v>
      </c>
      <c r="AN116" s="125">
        <v>0</v>
      </c>
      <c r="AO116" s="125">
        <v>0</v>
      </c>
      <c r="AP116" s="125">
        <v>0</v>
      </c>
      <c r="AQ116" s="125">
        <v>0</v>
      </c>
      <c r="AR116" s="125">
        <v>0</v>
      </c>
      <c r="AS116" s="125">
        <v>0</v>
      </c>
      <c r="AT116" s="125">
        <v>0</v>
      </c>
      <c r="AU116" s="125">
        <v>0</v>
      </c>
      <c r="AV116" s="125">
        <v>0</v>
      </c>
      <c r="AW116" s="125">
        <v>0</v>
      </c>
      <c r="AX116" s="125">
        <v>1</v>
      </c>
      <c r="AY116" s="125">
        <v>0</v>
      </c>
      <c r="AZ116" s="125">
        <v>0</v>
      </c>
      <c r="BA116" s="125">
        <v>0</v>
      </c>
      <c r="BB116" s="125">
        <v>0</v>
      </c>
      <c r="BC116" s="125">
        <v>0</v>
      </c>
      <c r="BD116" s="125">
        <v>0</v>
      </c>
      <c r="BE116" s="125">
        <v>2</v>
      </c>
      <c r="BF116" s="125">
        <v>0</v>
      </c>
      <c r="BG116" s="125">
        <v>0</v>
      </c>
      <c r="BH116" s="125">
        <v>1</v>
      </c>
      <c r="BI116" s="125">
        <v>0</v>
      </c>
      <c r="BJ116" s="125">
        <v>0</v>
      </c>
      <c r="BK116" s="125">
        <v>0</v>
      </c>
      <c r="BL116" s="125">
        <v>0</v>
      </c>
      <c r="BM116" s="125">
        <v>0</v>
      </c>
      <c r="BN116" s="125">
        <v>0</v>
      </c>
      <c r="BO116" s="125">
        <v>0</v>
      </c>
      <c r="BP116" s="125">
        <v>0</v>
      </c>
      <c r="BQ116" s="125">
        <v>0</v>
      </c>
      <c r="BR116" s="125">
        <v>0</v>
      </c>
      <c r="BS116" s="125">
        <v>0</v>
      </c>
      <c r="BT116" s="125">
        <v>0</v>
      </c>
      <c r="BU116" s="125">
        <v>0</v>
      </c>
      <c r="BV116" s="125">
        <v>0</v>
      </c>
      <c r="BW116" s="125">
        <v>0</v>
      </c>
      <c r="BX116" s="125">
        <v>0</v>
      </c>
      <c r="BY116" s="125">
        <v>0</v>
      </c>
      <c r="BZ116" s="125">
        <v>0</v>
      </c>
      <c r="CA116" s="125">
        <v>0</v>
      </c>
      <c r="CB116" s="125">
        <v>0</v>
      </c>
      <c r="CC116" s="125">
        <v>0</v>
      </c>
      <c r="CD116" s="125">
        <v>0</v>
      </c>
      <c r="CE116" s="125">
        <v>0</v>
      </c>
      <c r="CF116" s="125">
        <v>0</v>
      </c>
      <c r="CG116" s="125">
        <v>0</v>
      </c>
      <c r="CH116" s="125">
        <v>0</v>
      </c>
      <c r="CI116" s="56">
        <v>6</v>
      </c>
    </row>
    <row r="117" spans="2:87" x14ac:dyDescent="0.35">
      <c r="B117" s="56"/>
      <c r="C117" s="56"/>
      <c r="D117" s="56"/>
      <c r="E117" s="56" t="s">
        <v>34</v>
      </c>
      <c r="F117" s="125">
        <v>0</v>
      </c>
      <c r="G117" s="125">
        <v>1</v>
      </c>
      <c r="H117" s="125">
        <v>0</v>
      </c>
      <c r="I117" s="125">
        <v>0</v>
      </c>
      <c r="J117" s="125">
        <v>0</v>
      </c>
      <c r="K117" s="125">
        <v>0</v>
      </c>
      <c r="L117" s="125">
        <v>0</v>
      </c>
      <c r="M117" s="125">
        <v>0</v>
      </c>
      <c r="N117" s="125">
        <v>0</v>
      </c>
      <c r="O117" s="125">
        <v>0</v>
      </c>
      <c r="P117" s="125">
        <v>0</v>
      </c>
      <c r="Q117" s="125">
        <v>0</v>
      </c>
      <c r="R117" s="125">
        <v>0</v>
      </c>
      <c r="S117" s="125">
        <v>0</v>
      </c>
      <c r="T117" s="125">
        <v>0</v>
      </c>
      <c r="U117" s="125">
        <v>0</v>
      </c>
      <c r="V117" s="125">
        <v>0</v>
      </c>
      <c r="W117" s="125">
        <v>0</v>
      </c>
      <c r="X117" s="125">
        <v>0</v>
      </c>
      <c r="Y117" s="125">
        <v>0</v>
      </c>
      <c r="Z117" s="125">
        <v>0</v>
      </c>
      <c r="AA117" s="125">
        <v>0</v>
      </c>
      <c r="AB117" s="125">
        <v>0</v>
      </c>
      <c r="AC117" s="125">
        <v>0</v>
      </c>
      <c r="AD117" s="125">
        <v>0</v>
      </c>
      <c r="AE117" s="125">
        <v>0</v>
      </c>
      <c r="AF117" s="125">
        <v>0</v>
      </c>
      <c r="AG117" s="125">
        <v>0</v>
      </c>
      <c r="AH117" s="125">
        <v>0</v>
      </c>
      <c r="AI117" s="125">
        <v>0</v>
      </c>
      <c r="AJ117" s="125">
        <v>0</v>
      </c>
      <c r="AK117" s="125">
        <v>0</v>
      </c>
      <c r="AL117" s="125">
        <v>0</v>
      </c>
      <c r="AM117" s="125">
        <v>0</v>
      </c>
      <c r="AN117" s="125">
        <v>0</v>
      </c>
      <c r="AO117" s="125">
        <v>0</v>
      </c>
      <c r="AP117" s="125">
        <v>0</v>
      </c>
      <c r="AQ117" s="125">
        <v>0</v>
      </c>
      <c r="AR117" s="125">
        <v>0</v>
      </c>
      <c r="AS117" s="125">
        <v>0</v>
      </c>
      <c r="AT117" s="125">
        <v>0</v>
      </c>
      <c r="AU117" s="125">
        <v>0</v>
      </c>
      <c r="AV117" s="125">
        <v>0</v>
      </c>
      <c r="AW117" s="125">
        <v>0</v>
      </c>
      <c r="AX117" s="125">
        <v>0</v>
      </c>
      <c r="AY117" s="125">
        <v>0</v>
      </c>
      <c r="AZ117" s="125">
        <v>0</v>
      </c>
      <c r="BA117" s="125">
        <v>0</v>
      </c>
      <c r="BB117" s="125">
        <v>0</v>
      </c>
      <c r="BC117" s="125">
        <v>0</v>
      </c>
      <c r="BD117" s="125">
        <v>0</v>
      </c>
      <c r="BE117" s="125">
        <v>0</v>
      </c>
      <c r="BF117" s="125">
        <v>0</v>
      </c>
      <c r="BG117" s="125">
        <v>0</v>
      </c>
      <c r="BH117" s="125">
        <v>0</v>
      </c>
      <c r="BI117" s="125">
        <v>0</v>
      </c>
      <c r="BJ117" s="125">
        <v>0</v>
      </c>
      <c r="BK117" s="125">
        <v>0</v>
      </c>
      <c r="BL117" s="125">
        <v>0</v>
      </c>
      <c r="BM117" s="125">
        <v>0</v>
      </c>
      <c r="BN117" s="125">
        <v>0</v>
      </c>
      <c r="BO117" s="125">
        <v>0</v>
      </c>
      <c r="BP117" s="125">
        <v>0</v>
      </c>
      <c r="BQ117" s="125">
        <v>0</v>
      </c>
      <c r="BR117" s="125">
        <v>0</v>
      </c>
      <c r="BS117" s="125">
        <v>0</v>
      </c>
      <c r="BT117" s="125">
        <v>0</v>
      </c>
      <c r="BU117" s="125">
        <v>0</v>
      </c>
      <c r="BV117" s="125">
        <v>0</v>
      </c>
      <c r="BW117" s="125">
        <v>0</v>
      </c>
      <c r="BX117" s="125">
        <v>0</v>
      </c>
      <c r="BY117" s="125">
        <v>0</v>
      </c>
      <c r="BZ117" s="125">
        <v>0</v>
      </c>
      <c r="CA117" s="125">
        <v>0</v>
      </c>
      <c r="CB117" s="125">
        <v>0</v>
      </c>
      <c r="CC117" s="125">
        <v>0</v>
      </c>
      <c r="CD117" s="125">
        <v>0</v>
      </c>
      <c r="CE117" s="125">
        <v>0</v>
      </c>
      <c r="CF117" s="125">
        <v>0</v>
      </c>
      <c r="CG117" s="125">
        <v>0</v>
      </c>
      <c r="CH117" s="125">
        <v>0</v>
      </c>
      <c r="CI117" s="56">
        <v>1</v>
      </c>
    </row>
    <row r="118" spans="2:87" x14ac:dyDescent="0.35">
      <c r="B118" s="56"/>
      <c r="C118" s="56"/>
      <c r="D118" s="56" t="s">
        <v>310</v>
      </c>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125"/>
      <c r="AP118" s="125"/>
      <c r="AQ118" s="125"/>
      <c r="AR118" s="125"/>
      <c r="AS118" s="125"/>
      <c r="AT118" s="125"/>
      <c r="AU118" s="125"/>
      <c r="AV118" s="125"/>
      <c r="AW118" s="125"/>
      <c r="AX118" s="125"/>
      <c r="AY118" s="125"/>
      <c r="AZ118" s="125"/>
      <c r="BA118" s="125"/>
      <c r="BB118" s="56"/>
      <c r="BC118" s="56"/>
      <c r="BD118" s="56"/>
      <c r="BE118" s="56"/>
      <c r="BF118" s="56"/>
      <c r="BG118" s="56"/>
      <c r="BH118" s="56"/>
      <c r="BI118" s="56"/>
      <c r="BJ118" s="56"/>
      <c r="BK118" s="56"/>
      <c r="BL118" s="56"/>
      <c r="BM118" s="56"/>
      <c r="BN118" s="56"/>
      <c r="BO118" s="56"/>
      <c r="BP118" s="56"/>
      <c r="BQ118" s="56"/>
      <c r="BR118" s="56"/>
      <c r="BS118" s="125"/>
      <c r="BT118" s="56"/>
      <c r="BU118" s="56"/>
      <c r="BV118" s="56"/>
      <c r="BW118" s="56"/>
      <c r="BX118" s="56"/>
      <c r="BY118" s="56"/>
      <c r="BZ118" s="56"/>
      <c r="CA118" s="56"/>
      <c r="CB118" s="56"/>
      <c r="CC118" s="56"/>
      <c r="CD118" s="56"/>
      <c r="CE118" s="56"/>
      <c r="CF118" s="56"/>
      <c r="CG118" s="56"/>
      <c r="CH118" s="56"/>
      <c r="CI118" s="56"/>
    </row>
    <row r="119" spans="2:87" x14ac:dyDescent="0.35">
      <c r="B119" s="56"/>
      <c r="C119" s="56"/>
      <c r="D119" s="56"/>
      <c r="E119" s="56" t="s">
        <v>33</v>
      </c>
      <c r="F119" s="125">
        <v>0</v>
      </c>
      <c r="G119" s="125">
        <v>1</v>
      </c>
      <c r="H119" s="125">
        <v>0</v>
      </c>
      <c r="I119" s="125">
        <v>0</v>
      </c>
      <c r="J119" s="125">
        <v>0</v>
      </c>
      <c r="K119" s="125">
        <v>0</v>
      </c>
      <c r="L119" s="125">
        <v>0</v>
      </c>
      <c r="M119" s="125">
        <v>0</v>
      </c>
      <c r="N119" s="125">
        <v>0</v>
      </c>
      <c r="O119" s="125">
        <v>0</v>
      </c>
      <c r="P119" s="125">
        <v>0</v>
      </c>
      <c r="Q119" s="125">
        <v>0</v>
      </c>
      <c r="R119" s="125">
        <v>0</v>
      </c>
      <c r="S119" s="125">
        <v>0</v>
      </c>
      <c r="T119" s="125">
        <v>0</v>
      </c>
      <c r="U119" s="125">
        <v>0</v>
      </c>
      <c r="V119" s="125">
        <v>0</v>
      </c>
      <c r="W119" s="125">
        <v>0</v>
      </c>
      <c r="X119" s="125">
        <v>0</v>
      </c>
      <c r="Y119" s="125">
        <v>0</v>
      </c>
      <c r="Z119" s="125">
        <v>0</v>
      </c>
      <c r="AA119" s="125">
        <v>0</v>
      </c>
      <c r="AB119" s="125">
        <v>0</v>
      </c>
      <c r="AC119" s="125">
        <v>0</v>
      </c>
      <c r="AD119" s="125">
        <v>0</v>
      </c>
      <c r="AE119" s="125">
        <v>0</v>
      </c>
      <c r="AF119" s="125">
        <v>0</v>
      </c>
      <c r="AG119" s="125">
        <v>0</v>
      </c>
      <c r="AH119" s="125">
        <v>0</v>
      </c>
      <c r="AI119" s="125">
        <v>0</v>
      </c>
      <c r="AJ119" s="125">
        <v>0</v>
      </c>
      <c r="AK119" s="125">
        <v>0</v>
      </c>
      <c r="AL119" s="125">
        <v>0</v>
      </c>
      <c r="AM119" s="125">
        <v>0</v>
      </c>
      <c r="AN119" s="125">
        <v>0</v>
      </c>
      <c r="AO119" s="125">
        <v>0</v>
      </c>
      <c r="AP119" s="125">
        <v>0</v>
      </c>
      <c r="AQ119" s="125">
        <v>0</v>
      </c>
      <c r="AR119" s="125">
        <v>0</v>
      </c>
      <c r="AS119" s="125">
        <v>0</v>
      </c>
      <c r="AT119" s="125">
        <v>0</v>
      </c>
      <c r="AU119" s="125">
        <v>0</v>
      </c>
      <c r="AV119" s="125">
        <v>0</v>
      </c>
      <c r="AW119" s="125">
        <v>0</v>
      </c>
      <c r="AX119" s="125">
        <v>0</v>
      </c>
      <c r="AY119" s="125">
        <v>0</v>
      </c>
      <c r="AZ119" s="125">
        <v>0</v>
      </c>
      <c r="BA119" s="125">
        <v>1</v>
      </c>
      <c r="BB119" s="125">
        <v>0</v>
      </c>
      <c r="BC119" s="125">
        <v>0</v>
      </c>
      <c r="BD119" s="125">
        <v>0</v>
      </c>
      <c r="BE119" s="125">
        <v>0</v>
      </c>
      <c r="BF119" s="125">
        <v>0</v>
      </c>
      <c r="BG119" s="125">
        <v>0</v>
      </c>
      <c r="BH119" s="125">
        <v>0</v>
      </c>
      <c r="BI119" s="125">
        <v>0</v>
      </c>
      <c r="BJ119" s="125">
        <v>0</v>
      </c>
      <c r="BK119" s="125">
        <v>0</v>
      </c>
      <c r="BL119" s="125">
        <v>0</v>
      </c>
      <c r="BM119" s="125">
        <v>0</v>
      </c>
      <c r="BN119" s="125">
        <v>0</v>
      </c>
      <c r="BO119" s="125">
        <v>0</v>
      </c>
      <c r="BP119" s="125">
        <v>0</v>
      </c>
      <c r="BQ119" s="125">
        <v>0</v>
      </c>
      <c r="BR119" s="125">
        <v>0</v>
      </c>
      <c r="BS119" s="125">
        <v>0</v>
      </c>
      <c r="BT119" s="125">
        <v>0</v>
      </c>
      <c r="BU119" s="125">
        <v>0</v>
      </c>
      <c r="BV119" s="125">
        <v>0</v>
      </c>
      <c r="BW119" s="125">
        <v>0</v>
      </c>
      <c r="BX119" s="125">
        <v>0</v>
      </c>
      <c r="BY119" s="125">
        <v>0</v>
      </c>
      <c r="BZ119" s="125">
        <v>0</v>
      </c>
      <c r="CA119" s="125">
        <v>0</v>
      </c>
      <c r="CB119" s="125">
        <v>0</v>
      </c>
      <c r="CC119" s="125">
        <v>0</v>
      </c>
      <c r="CD119" s="125">
        <v>0</v>
      </c>
      <c r="CE119" s="125">
        <v>0</v>
      </c>
      <c r="CF119" s="125">
        <v>0</v>
      </c>
      <c r="CG119" s="125">
        <v>0</v>
      </c>
      <c r="CH119" s="125">
        <v>0</v>
      </c>
      <c r="CI119" s="56">
        <v>2</v>
      </c>
    </row>
    <row r="120" spans="2:87" x14ac:dyDescent="0.35">
      <c r="B120" s="56"/>
      <c r="C120" s="56" t="s">
        <v>310</v>
      </c>
      <c r="D120" s="56"/>
      <c r="E120" s="56"/>
      <c r="F120" s="125"/>
      <c r="G120" s="125"/>
      <c r="H120" s="125"/>
      <c r="I120" s="125"/>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c r="AV120" s="125"/>
      <c r="AW120" s="125"/>
      <c r="AX120" s="125"/>
      <c r="AY120" s="125"/>
      <c r="AZ120" s="125"/>
      <c r="BA120" s="125"/>
      <c r="BB120" s="125"/>
      <c r="BC120" s="125"/>
      <c r="BD120" s="125"/>
      <c r="BE120" s="125"/>
      <c r="BF120" s="125"/>
      <c r="BG120" s="125"/>
      <c r="BH120" s="125"/>
      <c r="BI120" s="125"/>
      <c r="BJ120" s="125"/>
      <c r="BK120" s="125"/>
      <c r="BL120" s="125"/>
      <c r="BM120" s="125"/>
      <c r="BN120" s="125"/>
      <c r="BO120" s="125"/>
      <c r="BP120" s="125"/>
      <c r="BQ120" s="125"/>
      <c r="BR120" s="125"/>
      <c r="BS120" s="125"/>
      <c r="BT120" s="125"/>
      <c r="BU120" s="125"/>
      <c r="BV120" s="125"/>
      <c r="BW120" s="125"/>
      <c r="BX120" s="125"/>
      <c r="BY120" s="125"/>
      <c r="BZ120" s="125"/>
      <c r="CA120" s="125"/>
      <c r="CB120" s="125"/>
      <c r="CC120" s="125"/>
      <c r="CD120" s="125"/>
      <c r="CE120" s="125"/>
      <c r="CF120" s="125"/>
      <c r="CG120" s="125"/>
      <c r="CH120" s="125"/>
      <c r="CI120" s="56"/>
    </row>
    <row r="121" spans="2:87" x14ac:dyDescent="0.35">
      <c r="B121" s="56"/>
      <c r="C121" s="56"/>
      <c r="D121" s="56" t="s">
        <v>0</v>
      </c>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125"/>
      <c r="AP121" s="125"/>
      <c r="AQ121" s="125"/>
      <c r="AR121" s="125"/>
      <c r="AS121" s="125"/>
      <c r="AT121" s="125"/>
      <c r="AU121" s="125"/>
      <c r="AV121" s="125"/>
      <c r="AW121" s="125"/>
      <c r="AX121" s="125"/>
      <c r="AY121" s="125"/>
      <c r="AZ121" s="125"/>
      <c r="BA121" s="125"/>
      <c r="BB121" s="56"/>
      <c r="BC121" s="56"/>
      <c r="BD121" s="56"/>
      <c r="BE121" s="56"/>
      <c r="BF121" s="56"/>
      <c r="BG121" s="56"/>
      <c r="BH121" s="56"/>
      <c r="BI121" s="56"/>
      <c r="BJ121" s="56"/>
      <c r="BK121" s="56"/>
      <c r="BL121" s="56"/>
      <c r="BM121" s="56"/>
      <c r="BN121" s="56"/>
      <c r="BO121" s="56"/>
      <c r="BP121" s="56"/>
      <c r="BQ121" s="56"/>
      <c r="BR121" s="56"/>
      <c r="BS121" s="125"/>
      <c r="BT121" s="56"/>
      <c r="BU121" s="56"/>
      <c r="BV121" s="56"/>
      <c r="BW121" s="56"/>
      <c r="BX121" s="56"/>
      <c r="BY121" s="56"/>
      <c r="BZ121" s="56"/>
      <c r="CA121" s="56"/>
      <c r="CB121" s="56"/>
      <c r="CC121" s="56"/>
      <c r="CD121" s="56"/>
      <c r="CE121" s="56"/>
      <c r="CF121" s="56"/>
      <c r="CG121" s="56"/>
      <c r="CH121" s="56"/>
      <c r="CI121" s="56"/>
    </row>
    <row r="122" spans="2:87" s="2" customFormat="1" x14ac:dyDescent="0.35">
      <c r="B122" s="125"/>
      <c r="C122" s="125"/>
      <c r="D122" s="125"/>
      <c r="E122" s="56" t="s">
        <v>33</v>
      </c>
      <c r="F122" s="125">
        <v>0</v>
      </c>
      <c r="G122" s="125">
        <v>0</v>
      </c>
      <c r="H122" s="125">
        <v>0</v>
      </c>
      <c r="I122" s="125">
        <v>0</v>
      </c>
      <c r="J122" s="125">
        <v>0</v>
      </c>
      <c r="K122" s="125">
        <v>0</v>
      </c>
      <c r="L122" s="125">
        <v>0</v>
      </c>
      <c r="M122" s="125">
        <v>0</v>
      </c>
      <c r="N122" s="125">
        <v>0</v>
      </c>
      <c r="O122" s="125">
        <v>0</v>
      </c>
      <c r="P122" s="125">
        <v>0</v>
      </c>
      <c r="Q122" s="125">
        <v>0</v>
      </c>
      <c r="R122" s="125">
        <v>0</v>
      </c>
      <c r="S122" s="125">
        <v>0</v>
      </c>
      <c r="T122" s="125">
        <v>0</v>
      </c>
      <c r="U122" s="125">
        <v>0</v>
      </c>
      <c r="V122" s="125">
        <v>0</v>
      </c>
      <c r="W122" s="125">
        <v>0</v>
      </c>
      <c r="X122" s="125">
        <v>0</v>
      </c>
      <c r="Y122" s="125">
        <v>0</v>
      </c>
      <c r="Z122" s="125">
        <v>0</v>
      </c>
      <c r="AA122" s="125">
        <v>0</v>
      </c>
      <c r="AB122" s="125">
        <v>0</v>
      </c>
      <c r="AC122" s="125">
        <v>0</v>
      </c>
      <c r="AD122" s="125">
        <v>1</v>
      </c>
      <c r="AE122" s="125">
        <v>0</v>
      </c>
      <c r="AF122" s="125">
        <v>0</v>
      </c>
      <c r="AG122" s="125">
        <v>0</v>
      </c>
      <c r="AH122" s="125">
        <v>0</v>
      </c>
      <c r="AI122" s="125">
        <v>0</v>
      </c>
      <c r="AJ122" s="125">
        <v>0</v>
      </c>
      <c r="AK122" s="125">
        <v>0</v>
      </c>
      <c r="AL122" s="125">
        <v>0</v>
      </c>
      <c r="AM122" s="125">
        <v>0</v>
      </c>
      <c r="AN122" s="125">
        <v>0</v>
      </c>
      <c r="AO122" s="125">
        <v>0</v>
      </c>
      <c r="AP122" s="125">
        <v>0</v>
      </c>
      <c r="AQ122" s="125">
        <v>0</v>
      </c>
      <c r="AR122" s="125">
        <v>0</v>
      </c>
      <c r="AS122" s="125">
        <v>0</v>
      </c>
      <c r="AT122" s="125">
        <v>0</v>
      </c>
      <c r="AU122" s="125">
        <v>0</v>
      </c>
      <c r="AV122" s="125">
        <v>0</v>
      </c>
      <c r="AW122" s="125">
        <v>0</v>
      </c>
      <c r="AX122" s="125">
        <v>0</v>
      </c>
      <c r="AY122" s="125">
        <v>0</v>
      </c>
      <c r="AZ122" s="125">
        <v>0</v>
      </c>
      <c r="BA122" s="125">
        <v>0</v>
      </c>
      <c r="BB122" s="125">
        <v>0</v>
      </c>
      <c r="BC122" s="125">
        <v>0</v>
      </c>
      <c r="BD122" s="125">
        <v>0</v>
      </c>
      <c r="BE122" s="125">
        <v>0</v>
      </c>
      <c r="BF122" s="125">
        <v>0</v>
      </c>
      <c r="BG122" s="125">
        <v>0</v>
      </c>
      <c r="BH122" s="125">
        <v>0</v>
      </c>
      <c r="BI122" s="125">
        <v>0</v>
      </c>
      <c r="BJ122" s="125">
        <v>0</v>
      </c>
      <c r="BK122" s="125">
        <v>0</v>
      </c>
      <c r="BL122" s="125">
        <v>0</v>
      </c>
      <c r="BM122" s="125">
        <v>0</v>
      </c>
      <c r="BN122" s="125">
        <v>0</v>
      </c>
      <c r="BO122" s="125">
        <v>0</v>
      </c>
      <c r="BP122" s="125">
        <v>0</v>
      </c>
      <c r="BQ122" s="125">
        <v>0</v>
      </c>
      <c r="BR122" s="125">
        <v>0</v>
      </c>
      <c r="BS122" s="125">
        <v>0</v>
      </c>
      <c r="BT122" s="125">
        <v>0</v>
      </c>
      <c r="BU122" s="125">
        <v>0</v>
      </c>
      <c r="BV122" s="125">
        <v>0</v>
      </c>
      <c r="BW122" s="125">
        <v>0</v>
      </c>
      <c r="BX122" s="125">
        <v>0</v>
      </c>
      <c r="BY122" s="125">
        <v>0</v>
      </c>
      <c r="BZ122" s="125">
        <v>0</v>
      </c>
      <c r="CA122" s="125">
        <v>0</v>
      </c>
      <c r="CB122" s="125">
        <v>0</v>
      </c>
      <c r="CC122" s="125">
        <v>0</v>
      </c>
      <c r="CD122" s="125">
        <v>0</v>
      </c>
      <c r="CE122" s="125">
        <v>0</v>
      </c>
      <c r="CF122" s="125">
        <v>0</v>
      </c>
      <c r="CG122" s="125">
        <v>0</v>
      </c>
      <c r="CH122" s="125">
        <v>0</v>
      </c>
      <c r="CI122" s="56">
        <v>1</v>
      </c>
    </row>
    <row r="123" spans="2:87" x14ac:dyDescent="0.35">
      <c r="B123" s="56"/>
      <c r="C123" s="56"/>
      <c r="D123" s="56"/>
      <c r="E123" s="56" t="s">
        <v>34</v>
      </c>
      <c r="F123" s="125">
        <v>0</v>
      </c>
      <c r="G123" s="125">
        <v>2</v>
      </c>
      <c r="H123" s="125">
        <v>0</v>
      </c>
      <c r="I123" s="125">
        <v>0</v>
      </c>
      <c r="J123" s="125">
        <v>0</v>
      </c>
      <c r="K123" s="125">
        <v>0</v>
      </c>
      <c r="L123" s="125">
        <v>0</v>
      </c>
      <c r="M123" s="125">
        <v>0</v>
      </c>
      <c r="N123" s="125">
        <v>0</v>
      </c>
      <c r="O123" s="125">
        <v>0</v>
      </c>
      <c r="P123" s="125">
        <v>0</v>
      </c>
      <c r="Q123" s="125">
        <v>0</v>
      </c>
      <c r="R123" s="125">
        <v>0</v>
      </c>
      <c r="S123" s="125">
        <v>0</v>
      </c>
      <c r="T123" s="125">
        <v>0</v>
      </c>
      <c r="U123" s="125">
        <v>0</v>
      </c>
      <c r="V123" s="125">
        <v>0</v>
      </c>
      <c r="W123" s="125">
        <v>0</v>
      </c>
      <c r="X123" s="125">
        <v>0</v>
      </c>
      <c r="Y123" s="125">
        <v>0</v>
      </c>
      <c r="Z123" s="125">
        <v>0</v>
      </c>
      <c r="AA123" s="125">
        <v>0</v>
      </c>
      <c r="AB123" s="125">
        <v>0</v>
      </c>
      <c r="AC123" s="125">
        <v>0</v>
      </c>
      <c r="AD123" s="125">
        <v>0</v>
      </c>
      <c r="AE123" s="125">
        <v>0</v>
      </c>
      <c r="AF123" s="125">
        <v>0</v>
      </c>
      <c r="AG123" s="125">
        <v>0</v>
      </c>
      <c r="AH123" s="125">
        <v>0</v>
      </c>
      <c r="AI123" s="125">
        <v>0</v>
      </c>
      <c r="AJ123" s="125">
        <v>0</v>
      </c>
      <c r="AK123" s="125">
        <v>0</v>
      </c>
      <c r="AL123" s="125">
        <v>0</v>
      </c>
      <c r="AM123" s="125">
        <v>0</v>
      </c>
      <c r="AN123" s="125">
        <v>0</v>
      </c>
      <c r="AO123" s="125">
        <v>0</v>
      </c>
      <c r="AP123" s="125">
        <v>0</v>
      </c>
      <c r="AQ123" s="125">
        <v>0</v>
      </c>
      <c r="AR123" s="125">
        <v>0</v>
      </c>
      <c r="AS123" s="125">
        <v>0</v>
      </c>
      <c r="AT123" s="125">
        <v>0</v>
      </c>
      <c r="AU123" s="125">
        <v>0</v>
      </c>
      <c r="AV123" s="125">
        <v>0</v>
      </c>
      <c r="AW123" s="125">
        <v>0</v>
      </c>
      <c r="AX123" s="125">
        <v>0</v>
      </c>
      <c r="AY123" s="125">
        <v>0</v>
      </c>
      <c r="AZ123" s="125">
        <v>0</v>
      </c>
      <c r="BA123" s="125">
        <v>0</v>
      </c>
      <c r="BB123" s="125">
        <v>0</v>
      </c>
      <c r="BC123" s="125">
        <v>0</v>
      </c>
      <c r="BD123" s="125">
        <v>0</v>
      </c>
      <c r="BE123" s="125">
        <v>0</v>
      </c>
      <c r="BF123" s="125">
        <v>0</v>
      </c>
      <c r="BG123" s="125">
        <v>0</v>
      </c>
      <c r="BH123" s="125">
        <v>0</v>
      </c>
      <c r="BI123" s="125">
        <v>0</v>
      </c>
      <c r="BJ123" s="125">
        <v>0</v>
      </c>
      <c r="BK123" s="125">
        <v>0</v>
      </c>
      <c r="BL123" s="125">
        <v>0</v>
      </c>
      <c r="BM123" s="125">
        <v>0</v>
      </c>
      <c r="BN123" s="125">
        <v>0</v>
      </c>
      <c r="BO123" s="125">
        <v>0</v>
      </c>
      <c r="BP123" s="125">
        <v>0</v>
      </c>
      <c r="BQ123" s="125">
        <v>0</v>
      </c>
      <c r="BR123" s="125">
        <v>0</v>
      </c>
      <c r="BS123" s="125">
        <v>0</v>
      </c>
      <c r="BT123" s="125">
        <v>0</v>
      </c>
      <c r="BU123" s="125">
        <v>0</v>
      </c>
      <c r="BV123" s="125">
        <v>0</v>
      </c>
      <c r="BW123" s="125">
        <v>0</v>
      </c>
      <c r="BX123" s="125">
        <v>0</v>
      </c>
      <c r="BY123" s="125">
        <v>0</v>
      </c>
      <c r="BZ123" s="125">
        <v>0</v>
      </c>
      <c r="CA123" s="125">
        <v>0</v>
      </c>
      <c r="CB123" s="125">
        <v>0</v>
      </c>
      <c r="CC123" s="125">
        <v>0</v>
      </c>
      <c r="CD123" s="125">
        <v>0</v>
      </c>
      <c r="CE123" s="125">
        <v>0</v>
      </c>
      <c r="CF123" s="125">
        <v>0</v>
      </c>
      <c r="CG123" s="125">
        <v>0</v>
      </c>
      <c r="CH123" s="125">
        <v>0</v>
      </c>
      <c r="CI123" s="56">
        <v>2</v>
      </c>
    </row>
    <row r="124" spans="2:87" x14ac:dyDescent="0.35">
      <c r="B124" s="56"/>
      <c r="C124" s="56"/>
      <c r="D124" s="56" t="s">
        <v>1</v>
      </c>
      <c r="E124" s="56"/>
      <c r="F124" s="125"/>
      <c r="G124" s="125"/>
      <c r="H124" s="125"/>
      <c r="I124" s="125"/>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c r="AV124" s="125"/>
      <c r="AW124" s="125"/>
      <c r="AX124" s="125"/>
      <c r="AY124" s="125"/>
      <c r="AZ124" s="125"/>
      <c r="BA124" s="125"/>
      <c r="BB124" s="125"/>
      <c r="BC124" s="125"/>
      <c r="BD124" s="125"/>
      <c r="BE124" s="125"/>
      <c r="BF124" s="125"/>
      <c r="BG124" s="125"/>
      <c r="BH124" s="125"/>
      <c r="BI124" s="125"/>
      <c r="BJ124" s="125"/>
      <c r="BK124" s="125"/>
      <c r="BL124" s="125"/>
      <c r="BM124" s="125"/>
      <c r="BN124" s="125"/>
      <c r="BO124" s="125"/>
      <c r="BP124" s="125"/>
      <c r="BQ124" s="125"/>
      <c r="BR124" s="125"/>
      <c r="BS124" s="125"/>
      <c r="BT124" s="125"/>
      <c r="BU124" s="125"/>
      <c r="BV124" s="125"/>
      <c r="BW124" s="125"/>
      <c r="BX124" s="125"/>
      <c r="BY124" s="125"/>
      <c r="BZ124" s="125"/>
      <c r="CA124" s="125"/>
      <c r="CB124" s="125"/>
      <c r="CC124" s="125"/>
      <c r="CD124" s="125"/>
      <c r="CE124" s="125"/>
      <c r="CF124" s="125"/>
      <c r="CG124" s="125"/>
      <c r="CH124" s="125"/>
      <c r="CI124" s="56"/>
    </row>
    <row r="125" spans="2:87" x14ac:dyDescent="0.35">
      <c r="B125" s="56"/>
      <c r="C125" s="56"/>
      <c r="D125" s="56"/>
      <c r="E125" s="56" t="s">
        <v>33</v>
      </c>
      <c r="F125" s="125">
        <v>0</v>
      </c>
      <c r="G125" s="125">
        <v>0</v>
      </c>
      <c r="H125" s="125">
        <v>1</v>
      </c>
      <c r="I125" s="125">
        <v>0</v>
      </c>
      <c r="J125" s="125">
        <v>0</v>
      </c>
      <c r="K125" s="125">
        <v>0</v>
      </c>
      <c r="L125" s="125">
        <v>0</v>
      </c>
      <c r="M125" s="125">
        <v>0</v>
      </c>
      <c r="N125" s="125">
        <v>0</v>
      </c>
      <c r="O125" s="125">
        <v>0</v>
      </c>
      <c r="P125" s="125">
        <v>0</v>
      </c>
      <c r="Q125" s="125">
        <v>0</v>
      </c>
      <c r="R125" s="125">
        <v>0</v>
      </c>
      <c r="S125" s="125">
        <v>0</v>
      </c>
      <c r="T125" s="125">
        <v>0</v>
      </c>
      <c r="U125" s="125">
        <v>0</v>
      </c>
      <c r="V125" s="125">
        <v>0</v>
      </c>
      <c r="W125" s="125">
        <v>0</v>
      </c>
      <c r="X125" s="125">
        <v>0</v>
      </c>
      <c r="Y125" s="125">
        <v>0</v>
      </c>
      <c r="Z125" s="125">
        <v>1</v>
      </c>
      <c r="AA125" s="125">
        <v>1</v>
      </c>
      <c r="AB125" s="125">
        <v>0</v>
      </c>
      <c r="AC125" s="125">
        <v>0</v>
      </c>
      <c r="AD125" s="125">
        <v>0</v>
      </c>
      <c r="AE125" s="125">
        <v>0</v>
      </c>
      <c r="AF125" s="125">
        <v>1</v>
      </c>
      <c r="AG125" s="125">
        <v>0</v>
      </c>
      <c r="AH125" s="125">
        <v>0</v>
      </c>
      <c r="AI125" s="125">
        <v>0</v>
      </c>
      <c r="AJ125" s="125">
        <v>0</v>
      </c>
      <c r="AK125" s="125">
        <v>0</v>
      </c>
      <c r="AL125" s="125">
        <v>0</v>
      </c>
      <c r="AM125" s="125">
        <v>0</v>
      </c>
      <c r="AN125" s="125">
        <v>0</v>
      </c>
      <c r="AO125" s="125">
        <v>0</v>
      </c>
      <c r="AP125" s="125">
        <v>0</v>
      </c>
      <c r="AQ125" s="125">
        <v>0</v>
      </c>
      <c r="AR125" s="125">
        <v>0</v>
      </c>
      <c r="AS125" s="125">
        <v>0</v>
      </c>
      <c r="AT125" s="125">
        <v>0</v>
      </c>
      <c r="AU125" s="125">
        <v>0</v>
      </c>
      <c r="AV125" s="125">
        <v>0</v>
      </c>
      <c r="AW125" s="125">
        <v>0</v>
      </c>
      <c r="AX125" s="125">
        <v>0</v>
      </c>
      <c r="AY125" s="125">
        <v>0</v>
      </c>
      <c r="AZ125" s="125">
        <v>1</v>
      </c>
      <c r="BA125" s="125">
        <v>0</v>
      </c>
      <c r="BB125" s="125">
        <v>0</v>
      </c>
      <c r="BC125" s="125">
        <v>0</v>
      </c>
      <c r="BD125" s="125">
        <v>0</v>
      </c>
      <c r="BE125" s="125">
        <v>0</v>
      </c>
      <c r="BF125" s="125">
        <v>0</v>
      </c>
      <c r="BG125" s="125">
        <v>0</v>
      </c>
      <c r="BH125" s="125">
        <v>0</v>
      </c>
      <c r="BI125" s="125">
        <v>0</v>
      </c>
      <c r="BJ125" s="125">
        <v>1</v>
      </c>
      <c r="BK125" s="125">
        <v>0</v>
      </c>
      <c r="BL125" s="125">
        <v>0</v>
      </c>
      <c r="BM125" s="125">
        <v>0</v>
      </c>
      <c r="BN125" s="125">
        <v>0</v>
      </c>
      <c r="BO125" s="125">
        <v>0</v>
      </c>
      <c r="BP125" s="125">
        <v>0</v>
      </c>
      <c r="BQ125" s="125">
        <v>0</v>
      </c>
      <c r="BR125" s="125">
        <v>0</v>
      </c>
      <c r="BS125" s="125">
        <v>0</v>
      </c>
      <c r="BT125" s="125">
        <v>0</v>
      </c>
      <c r="BU125" s="125">
        <v>2</v>
      </c>
      <c r="BV125" s="125">
        <v>0</v>
      </c>
      <c r="BW125" s="125">
        <v>0</v>
      </c>
      <c r="BX125" s="125">
        <v>0</v>
      </c>
      <c r="BY125" s="125">
        <v>0</v>
      </c>
      <c r="BZ125" s="125">
        <v>0</v>
      </c>
      <c r="CA125" s="125">
        <v>0</v>
      </c>
      <c r="CB125" s="125">
        <v>0</v>
      </c>
      <c r="CC125" s="125">
        <v>0</v>
      </c>
      <c r="CD125" s="125">
        <v>0</v>
      </c>
      <c r="CE125" s="125">
        <v>0</v>
      </c>
      <c r="CF125" s="125">
        <v>0</v>
      </c>
      <c r="CG125" s="125">
        <v>0</v>
      </c>
      <c r="CH125" s="125">
        <v>0</v>
      </c>
      <c r="CI125" s="56">
        <v>8</v>
      </c>
    </row>
    <row r="126" spans="2:87" x14ac:dyDescent="0.35">
      <c r="B126" s="56"/>
      <c r="C126" s="56"/>
      <c r="D126" s="56"/>
      <c r="E126" s="56" t="s">
        <v>34</v>
      </c>
      <c r="F126" s="125">
        <v>5</v>
      </c>
      <c r="G126" s="125">
        <v>1</v>
      </c>
      <c r="H126" s="125">
        <v>0</v>
      </c>
      <c r="I126" s="125">
        <v>0</v>
      </c>
      <c r="J126" s="125">
        <v>0</v>
      </c>
      <c r="K126" s="125">
        <v>0</v>
      </c>
      <c r="L126" s="125">
        <v>0</v>
      </c>
      <c r="M126" s="125">
        <v>0</v>
      </c>
      <c r="N126" s="125">
        <v>0</v>
      </c>
      <c r="O126" s="125">
        <v>0</v>
      </c>
      <c r="P126" s="125">
        <v>0</v>
      </c>
      <c r="Q126" s="125">
        <v>0</v>
      </c>
      <c r="R126" s="125">
        <v>0</v>
      </c>
      <c r="S126" s="125">
        <v>1</v>
      </c>
      <c r="T126" s="125">
        <v>0</v>
      </c>
      <c r="U126" s="125">
        <v>0</v>
      </c>
      <c r="V126" s="125">
        <v>0</v>
      </c>
      <c r="W126" s="125">
        <v>0</v>
      </c>
      <c r="X126" s="125">
        <v>0</v>
      </c>
      <c r="Y126" s="125">
        <v>0</v>
      </c>
      <c r="Z126" s="125">
        <v>0</v>
      </c>
      <c r="AA126" s="125">
        <v>0</v>
      </c>
      <c r="AB126" s="125">
        <v>0</v>
      </c>
      <c r="AC126" s="125">
        <v>0</v>
      </c>
      <c r="AD126" s="125">
        <v>0</v>
      </c>
      <c r="AE126" s="125">
        <v>0</v>
      </c>
      <c r="AF126" s="125">
        <v>0</v>
      </c>
      <c r="AG126" s="125">
        <v>0</v>
      </c>
      <c r="AH126" s="125">
        <v>0</v>
      </c>
      <c r="AI126" s="125">
        <v>0</v>
      </c>
      <c r="AJ126" s="125">
        <v>0</v>
      </c>
      <c r="AK126" s="125">
        <v>0</v>
      </c>
      <c r="AL126" s="125">
        <v>0</v>
      </c>
      <c r="AM126" s="125">
        <v>0</v>
      </c>
      <c r="AN126" s="125">
        <v>0</v>
      </c>
      <c r="AO126" s="125">
        <v>0</v>
      </c>
      <c r="AP126" s="125">
        <v>0</v>
      </c>
      <c r="AQ126" s="125">
        <v>0</v>
      </c>
      <c r="AR126" s="125">
        <v>0</v>
      </c>
      <c r="AS126" s="125">
        <v>0</v>
      </c>
      <c r="AT126" s="125">
        <v>0</v>
      </c>
      <c r="AU126" s="125">
        <v>0</v>
      </c>
      <c r="AV126" s="125">
        <v>0</v>
      </c>
      <c r="AW126" s="125">
        <v>0</v>
      </c>
      <c r="AX126" s="125">
        <v>0</v>
      </c>
      <c r="AY126" s="125">
        <v>1</v>
      </c>
      <c r="AZ126" s="125">
        <v>0</v>
      </c>
      <c r="BA126" s="125">
        <v>0</v>
      </c>
      <c r="BB126" s="125">
        <v>0</v>
      </c>
      <c r="BC126" s="125">
        <v>0</v>
      </c>
      <c r="BD126" s="125">
        <v>0</v>
      </c>
      <c r="BE126" s="125">
        <v>0</v>
      </c>
      <c r="BF126" s="125">
        <v>0</v>
      </c>
      <c r="BG126" s="125">
        <v>0</v>
      </c>
      <c r="BH126" s="125">
        <v>0</v>
      </c>
      <c r="BI126" s="125">
        <v>0</v>
      </c>
      <c r="BJ126" s="125">
        <v>0</v>
      </c>
      <c r="BK126" s="125">
        <v>0</v>
      </c>
      <c r="BL126" s="125">
        <v>0</v>
      </c>
      <c r="BM126" s="125">
        <v>0</v>
      </c>
      <c r="BN126" s="125">
        <v>0</v>
      </c>
      <c r="BO126" s="125">
        <v>1</v>
      </c>
      <c r="BP126" s="125">
        <v>0</v>
      </c>
      <c r="BQ126" s="125">
        <v>0</v>
      </c>
      <c r="BR126" s="125">
        <v>0</v>
      </c>
      <c r="BS126" s="125">
        <v>0</v>
      </c>
      <c r="BT126" s="125">
        <v>0</v>
      </c>
      <c r="BU126" s="125">
        <v>0</v>
      </c>
      <c r="BV126" s="125">
        <v>0</v>
      </c>
      <c r="BW126" s="125">
        <v>0</v>
      </c>
      <c r="BX126" s="125">
        <v>0</v>
      </c>
      <c r="BY126" s="125">
        <v>0</v>
      </c>
      <c r="BZ126" s="125">
        <v>0</v>
      </c>
      <c r="CA126" s="125">
        <v>0</v>
      </c>
      <c r="CB126" s="125">
        <v>0</v>
      </c>
      <c r="CC126" s="125">
        <v>0</v>
      </c>
      <c r="CD126" s="125">
        <v>0</v>
      </c>
      <c r="CE126" s="125">
        <v>0</v>
      </c>
      <c r="CF126" s="125">
        <v>0</v>
      </c>
      <c r="CG126" s="125">
        <v>0</v>
      </c>
      <c r="CH126" s="125">
        <v>0</v>
      </c>
      <c r="CI126" s="56">
        <v>9</v>
      </c>
    </row>
    <row r="127" spans="2:87" x14ac:dyDescent="0.35">
      <c r="B127" s="56"/>
      <c r="C127" s="56"/>
      <c r="D127" s="56" t="s">
        <v>310</v>
      </c>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125"/>
      <c r="AP127" s="125"/>
      <c r="AQ127" s="125"/>
      <c r="AR127" s="125"/>
      <c r="AS127" s="125"/>
      <c r="AT127" s="125"/>
      <c r="AU127" s="125"/>
      <c r="AV127" s="125"/>
      <c r="AW127" s="125"/>
      <c r="AX127" s="125"/>
      <c r="AY127" s="125"/>
      <c r="AZ127" s="125"/>
      <c r="BA127" s="125"/>
      <c r="BB127" s="56"/>
      <c r="BC127" s="56"/>
      <c r="BD127" s="56"/>
      <c r="BE127" s="56"/>
      <c r="BF127" s="56"/>
      <c r="BG127" s="56"/>
      <c r="BH127" s="56"/>
      <c r="BI127" s="56"/>
      <c r="BJ127" s="56"/>
      <c r="BK127" s="56"/>
      <c r="BL127" s="56"/>
      <c r="BM127" s="56"/>
      <c r="BN127" s="56"/>
      <c r="BO127" s="56"/>
      <c r="BP127" s="56"/>
      <c r="BQ127" s="56"/>
      <c r="BR127" s="56"/>
      <c r="BS127" s="125"/>
      <c r="BT127" s="56"/>
      <c r="BU127" s="56"/>
      <c r="BV127" s="56"/>
      <c r="BW127" s="56"/>
      <c r="BX127" s="56"/>
      <c r="BY127" s="56"/>
      <c r="BZ127" s="56"/>
      <c r="CA127" s="56"/>
      <c r="CB127" s="56"/>
      <c r="CC127" s="56"/>
      <c r="CD127" s="56"/>
      <c r="CE127" s="56"/>
      <c r="CF127" s="56"/>
      <c r="CG127" s="56"/>
      <c r="CH127" s="56"/>
      <c r="CI127" s="56"/>
    </row>
    <row r="128" spans="2:87" x14ac:dyDescent="0.35">
      <c r="B128" s="56"/>
      <c r="C128" s="56"/>
      <c r="D128" s="56"/>
      <c r="E128" s="56" t="s">
        <v>33</v>
      </c>
      <c r="F128" s="125">
        <v>0</v>
      </c>
      <c r="G128" s="125">
        <v>0</v>
      </c>
      <c r="H128" s="125">
        <v>0</v>
      </c>
      <c r="I128" s="125">
        <v>0</v>
      </c>
      <c r="J128" s="125">
        <v>0</v>
      </c>
      <c r="K128" s="125">
        <v>0</v>
      </c>
      <c r="L128" s="125">
        <v>0</v>
      </c>
      <c r="M128" s="125">
        <v>0</v>
      </c>
      <c r="N128" s="125">
        <v>0</v>
      </c>
      <c r="O128" s="125">
        <v>0</v>
      </c>
      <c r="P128" s="125">
        <v>0</v>
      </c>
      <c r="Q128" s="125">
        <v>0</v>
      </c>
      <c r="R128" s="125">
        <v>0</v>
      </c>
      <c r="S128" s="125">
        <v>0</v>
      </c>
      <c r="T128" s="125">
        <v>0</v>
      </c>
      <c r="U128" s="125">
        <v>0</v>
      </c>
      <c r="V128" s="125">
        <v>0</v>
      </c>
      <c r="W128" s="125">
        <v>0</v>
      </c>
      <c r="X128" s="125">
        <v>0</v>
      </c>
      <c r="Y128" s="125">
        <v>0</v>
      </c>
      <c r="Z128" s="125">
        <v>0</v>
      </c>
      <c r="AA128" s="125">
        <v>0</v>
      </c>
      <c r="AB128" s="125">
        <v>0</v>
      </c>
      <c r="AC128" s="125">
        <v>0</v>
      </c>
      <c r="AD128" s="125">
        <v>0</v>
      </c>
      <c r="AE128" s="125">
        <v>0</v>
      </c>
      <c r="AF128" s="125">
        <v>0</v>
      </c>
      <c r="AG128" s="125">
        <v>0</v>
      </c>
      <c r="AH128" s="125">
        <v>0</v>
      </c>
      <c r="AI128" s="125">
        <v>0</v>
      </c>
      <c r="AJ128" s="125">
        <v>0</v>
      </c>
      <c r="AK128" s="125">
        <v>0</v>
      </c>
      <c r="AL128" s="125">
        <v>0</v>
      </c>
      <c r="AM128" s="125">
        <v>0</v>
      </c>
      <c r="AN128" s="125">
        <v>0</v>
      </c>
      <c r="AO128" s="125">
        <v>0</v>
      </c>
      <c r="AP128" s="125">
        <v>0</v>
      </c>
      <c r="AQ128" s="125">
        <v>0</v>
      </c>
      <c r="AR128" s="125">
        <v>0</v>
      </c>
      <c r="AS128" s="125">
        <v>0</v>
      </c>
      <c r="AT128" s="125">
        <v>0</v>
      </c>
      <c r="AU128" s="125">
        <v>0</v>
      </c>
      <c r="AV128" s="125">
        <v>0</v>
      </c>
      <c r="AW128" s="125">
        <v>0</v>
      </c>
      <c r="AX128" s="125">
        <v>0</v>
      </c>
      <c r="AY128" s="125">
        <v>0</v>
      </c>
      <c r="AZ128" s="125">
        <v>0</v>
      </c>
      <c r="BA128" s="125">
        <v>0</v>
      </c>
      <c r="BB128" s="125">
        <v>0</v>
      </c>
      <c r="BC128" s="125">
        <v>0</v>
      </c>
      <c r="BD128" s="125">
        <v>0</v>
      </c>
      <c r="BE128" s="125">
        <v>0</v>
      </c>
      <c r="BF128" s="125">
        <v>0</v>
      </c>
      <c r="BG128" s="125">
        <v>0</v>
      </c>
      <c r="BH128" s="125">
        <v>0</v>
      </c>
      <c r="BI128" s="125">
        <v>0</v>
      </c>
      <c r="BJ128" s="125">
        <v>0</v>
      </c>
      <c r="BK128" s="125">
        <v>0</v>
      </c>
      <c r="BL128" s="125">
        <v>0</v>
      </c>
      <c r="BM128" s="125">
        <v>0</v>
      </c>
      <c r="BN128" s="125">
        <v>0</v>
      </c>
      <c r="BO128" s="125">
        <v>0</v>
      </c>
      <c r="BP128" s="125">
        <v>0</v>
      </c>
      <c r="BQ128" s="125">
        <v>1</v>
      </c>
      <c r="BR128" s="125">
        <v>0</v>
      </c>
      <c r="BS128" s="125">
        <v>0</v>
      </c>
      <c r="BT128" s="125">
        <v>0</v>
      </c>
      <c r="BU128" s="125">
        <v>0</v>
      </c>
      <c r="BV128" s="125">
        <v>0</v>
      </c>
      <c r="BW128" s="125">
        <v>0</v>
      </c>
      <c r="BX128" s="125">
        <v>0</v>
      </c>
      <c r="BY128" s="125">
        <v>0</v>
      </c>
      <c r="BZ128" s="125">
        <v>0</v>
      </c>
      <c r="CA128" s="125">
        <v>0</v>
      </c>
      <c r="CB128" s="125">
        <v>0</v>
      </c>
      <c r="CC128" s="125">
        <v>0</v>
      </c>
      <c r="CD128" s="125">
        <v>0</v>
      </c>
      <c r="CE128" s="125">
        <v>0</v>
      </c>
      <c r="CF128" s="125">
        <v>0</v>
      </c>
      <c r="CG128" s="125">
        <v>0</v>
      </c>
      <c r="CH128" s="125">
        <v>0</v>
      </c>
      <c r="CI128" s="56">
        <v>1</v>
      </c>
    </row>
    <row r="129" spans="2:87" x14ac:dyDescent="0.35">
      <c r="B129" s="56"/>
      <c r="C129" s="56" t="s">
        <v>20</v>
      </c>
      <c r="D129" s="56"/>
      <c r="E129" s="56"/>
      <c r="F129" s="125"/>
      <c r="G129" s="125"/>
      <c r="H129" s="125"/>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c r="AV129" s="125"/>
      <c r="AW129" s="125"/>
      <c r="AX129" s="125"/>
      <c r="AY129" s="125"/>
      <c r="AZ129" s="125"/>
      <c r="BA129" s="125"/>
      <c r="BB129" s="125"/>
      <c r="BC129" s="125"/>
      <c r="BD129" s="125"/>
      <c r="BE129" s="125"/>
      <c r="BF129" s="125"/>
      <c r="BG129" s="125"/>
      <c r="BH129" s="125"/>
      <c r="BI129" s="125"/>
      <c r="BJ129" s="125"/>
      <c r="BK129" s="125"/>
      <c r="BL129" s="125"/>
      <c r="BM129" s="125"/>
      <c r="BN129" s="125"/>
      <c r="BO129" s="125"/>
      <c r="BP129" s="125"/>
      <c r="BQ129" s="125"/>
      <c r="BR129" s="125"/>
      <c r="BS129" s="125"/>
      <c r="BT129" s="125"/>
      <c r="BU129" s="125"/>
      <c r="BV129" s="125"/>
      <c r="BW129" s="125"/>
      <c r="BX129" s="125"/>
      <c r="BY129" s="125"/>
      <c r="BZ129" s="125"/>
      <c r="CA129" s="125"/>
      <c r="CB129" s="125"/>
      <c r="CC129" s="125"/>
      <c r="CD129" s="125"/>
      <c r="CE129" s="125"/>
      <c r="CF129" s="125"/>
      <c r="CG129" s="125"/>
      <c r="CH129" s="125"/>
      <c r="CI129" s="56"/>
    </row>
    <row r="130" spans="2:87" x14ac:dyDescent="0.35">
      <c r="B130" s="56"/>
      <c r="C130" s="56"/>
      <c r="D130" s="56" t="s">
        <v>310</v>
      </c>
      <c r="E130" s="56"/>
      <c r="F130" s="125"/>
      <c r="G130" s="125"/>
      <c r="H130" s="125"/>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c r="AV130" s="125"/>
      <c r="AW130" s="125"/>
      <c r="AX130" s="125"/>
      <c r="AY130" s="125"/>
      <c r="AZ130" s="125"/>
      <c r="BA130" s="125"/>
      <c r="BB130" s="125"/>
      <c r="BC130" s="125"/>
      <c r="BD130" s="125"/>
      <c r="BE130" s="125"/>
      <c r="BF130" s="125"/>
      <c r="BG130" s="125"/>
      <c r="BH130" s="125"/>
      <c r="BI130" s="125"/>
      <c r="BJ130" s="125"/>
      <c r="BK130" s="125"/>
      <c r="BL130" s="125"/>
      <c r="BM130" s="125"/>
      <c r="BN130" s="125"/>
      <c r="BO130" s="125"/>
      <c r="BP130" s="125"/>
      <c r="BQ130" s="125"/>
      <c r="BR130" s="125"/>
      <c r="BS130" s="125"/>
      <c r="BT130" s="125"/>
      <c r="BU130" s="125"/>
      <c r="BV130" s="125"/>
      <c r="BW130" s="125"/>
      <c r="BX130" s="125"/>
      <c r="BY130" s="125"/>
      <c r="BZ130" s="125"/>
      <c r="CA130" s="125"/>
      <c r="CB130" s="125"/>
      <c r="CC130" s="125"/>
      <c r="CD130" s="125"/>
      <c r="CE130" s="125"/>
      <c r="CF130" s="125"/>
      <c r="CG130" s="125"/>
      <c r="CH130" s="125"/>
      <c r="CI130" s="56"/>
    </row>
    <row r="131" spans="2:87" x14ac:dyDescent="0.35">
      <c r="B131" s="56"/>
      <c r="C131" s="56"/>
      <c r="D131" s="56"/>
      <c r="E131" s="56" t="s">
        <v>33</v>
      </c>
      <c r="F131" s="125">
        <v>0</v>
      </c>
      <c r="G131" s="125">
        <v>0</v>
      </c>
      <c r="H131" s="125">
        <v>0</v>
      </c>
      <c r="I131" s="125">
        <v>0</v>
      </c>
      <c r="J131" s="125">
        <v>0</v>
      </c>
      <c r="K131" s="125">
        <v>0</v>
      </c>
      <c r="L131" s="125">
        <v>0</v>
      </c>
      <c r="M131" s="125">
        <v>0</v>
      </c>
      <c r="N131" s="125">
        <v>0</v>
      </c>
      <c r="O131" s="125">
        <v>0</v>
      </c>
      <c r="P131" s="125">
        <v>0</v>
      </c>
      <c r="Q131" s="125">
        <v>0</v>
      </c>
      <c r="R131" s="125">
        <v>0</v>
      </c>
      <c r="S131" s="125">
        <v>0</v>
      </c>
      <c r="T131" s="125">
        <v>0</v>
      </c>
      <c r="U131" s="125">
        <v>0</v>
      </c>
      <c r="V131" s="125">
        <v>0</v>
      </c>
      <c r="W131" s="125">
        <v>0</v>
      </c>
      <c r="X131" s="125">
        <v>1</v>
      </c>
      <c r="Y131" s="125">
        <v>0</v>
      </c>
      <c r="Z131" s="125">
        <v>0</v>
      </c>
      <c r="AA131" s="125">
        <v>0</v>
      </c>
      <c r="AB131" s="125">
        <v>0</v>
      </c>
      <c r="AC131" s="125">
        <v>0</v>
      </c>
      <c r="AD131" s="125">
        <v>0</v>
      </c>
      <c r="AE131" s="125">
        <v>0</v>
      </c>
      <c r="AF131" s="125">
        <v>0</v>
      </c>
      <c r="AG131" s="125">
        <v>0</v>
      </c>
      <c r="AH131" s="125">
        <v>0</v>
      </c>
      <c r="AI131" s="125">
        <v>0</v>
      </c>
      <c r="AJ131" s="125">
        <v>0</v>
      </c>
      <c r="AK131" s="125">
        <v>0</v>
      </c>
      <c r="AL131" s="125">
        <v>0</v>
      </c>
      <c r="AM131" s="125">
        <v>0</v>
      </c>
      <c r="AN131" s="125">
        <v>0</v>
      </c>
      <c r="AO131" s="125">
        <v>0</v>
      </c>
      <c r="AP131" s="125">
        <v>0</v>
      </c>
      <c r="AQ131" s="125">
        <v>0</v>
      </c>
      <c r="AR131" s="125">
        <v>0</v>
      </c>
      <c r="AS131" s="125">
        <v>0</v>
      </c>
      <c r="AT131" s="125">
        <v>0</v>
      </c>
      <c r="AU131" s="125">
        <v>0</v>
      </c>
      <c r="AV131" s="125">
        <v>0</v>
      </c>
      <c r="AW131" s="125">
        <v>0</v>
      </c>
      <c r="AX131" s="125">
        <v>0</v>
      </c>
      <c r="AY131" s="125">
        <v>0</v>
      </c>
      <c r="AZ131" s="125">
        <v>0</v>
      </c>
      <c r="BA131" s="125">
        <v>0</v>
      </c>
      <c r="BB131" s="125">
        <v>0</v>
      </c>
      <c r="BC131" s="125">
        <v>0</v>
      </c>
      <c r="BD131" s="125">
        <v>0</v>
      </c>
      <c r="BE131" s="125">
        <v>0</v>
      </c>
      <c r="BF131" s="125">
        <v>0</v>
      </c>
      <c r="BG131" s="125">
        <v>0</v>
      </c>
      <c r="BH131" s="125">
        <v>0</v>
      </c>
      <c r="BI131" s="125">
        <v>0</v>
      </c>
      <c r="BJ131" s="125">
        <v>0</v>
      </c>
      <c r="BK131" s="125">
        <v>0</v>
      </c>
      <c r="BL131" s="125">
        <v>0</v>
      </c>
      <c r="BM131" s="125">
        <v>0</v>
      </c>
      <c r="BN131" s="125">
        <v>0</v>
      </c>
      <c r="BO131" s="125">
        <v>0</v>
      </c>
      <c r="BP131" s="125">
        <v>0</v>
      </c>
      <c r="BQ131" s="125">
        <v>0</v>
      </c>
      <c r="BR131" s="125">
        <v>0</v>
      </c>
      <c r="BS131" s="125">
        <v>0</v>
      </c>
      <c r="BT131" s="125">
        <v>0</v>
      </c>
      <c r="BU131" s="125">
        <v>0</v>
      </c>
      <c r="BV131" s="125">
        <v>0</v>
      </c>
      <c r="BW131" s="125">
        <v>0</v>
      </c>
      <c r="BX131" s="125">
        <v>0</v>
      </c>
      <c r="BY131" s="125">
        <v>0</v>
      </c>
      <c r="BZ131" s="125">
        <v>0</v>
      </c>
      <c r="CA131" s="125">
        <v>0</v>
      </c>
      <c r="CB131" s="125">
        <v>0</v>
      </c>
      <c r="CC131" s="125">
        <v>0</v>
      </c>
      <c r="CD131" s="125">
        <v>0</v>
      </c>
      <c r="CE131" s="125">
        <v>0</v>
      </c>
      <c r="CF131" s="125">
        <v>0</v>
      </c>
      <c r="CG131" s="125">
        <v>0</v>
      </c>
      <c r="CH131" s="125">
        <v>0</v>
      </c>
      <c r="CI131" s="56">
        <v>1</v>
      </c>
    </row>
    <row r="132" spans="2:87" x14ac:dyDescent="0.35">
      <c r="B132" s="56"/>
      <c r="C132" s="56" t="s">
        <v>16</v>
      </c>
      <c r="D132" s="56"/>
      <c r="E132" s="56"/>
      <c r="F132" s="125"/>
      <c r="G132" s="125"/>
      <c r="H132" s="125"/>
      <c r="I132" s="125"/>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c r="AV132" s="125"/>
      <c r="AW132" s="125"/>
      <c r="AX132" s="125"/>
      <c r="AY132" s="125"/>
      <c r="AZ132" s="125"/>
      <c r="BA132" s="125"/>
      <c r="BB132" s="125"/>
      <c r="BC132" s="125"/>
      <c r="BD132" s="125"/>
      <c r="BE132" s="125"/>
      <c r="BF132" s="125"/>
      <c r="BG132" s="125"/>
      <c r="BH132" s="125"/>
      <c r="BI132" s="125"/>
      <c r="BJ132" s="125"/>
      <c r="BK132" s="125"/>
      <c r="BL132" s="125"/>
      <c r="BM132" s="125"/>
      <c r="BN132" s="125"/>
      <c r="BO132" s="125"/>
      <c r="BP132" s="125"/>
      <c r="BQ132" s="125"/>
      <c r="BR132" s="125"/>
      <c r="BS132" s="125"/>
      <c r="BT132" s="125"/>
      <c r="BU132" s="125"/>
      <c r="BV132" s="125"/>
      <c r="BW132" s="125"/>
      <c r="BX132" s="125"/>
      <c r="BY132" s="125"/>
      <c r="BZ132" s="125"/>
      <c r="CA132" s="125"/>
      <c r="CB132" s="125"/>
      <c r="CC132" s="125"/>
      <c r="CD132" s="125"/>
      <c r="CE132" s="125"/>
      <c r="CF132" s="125"/>
      <c r="CG132" s="125"/>
      <c r="CH132" s="125"/>
      <c r="CI132" s="56"/>
    </row>
    <row r="133" spans="2:87" x14ac:dyDescent="0.35">
      <c r="B133" s="56"/>
      <c r="C133" s="56"/>
      <c r="D133" s="56" t="s">
        <v>0</v>
      </c>
      <c r="E133" s="56"/>
      <c r="F133" s="125"/>
      <c r="G133" s="125"/>
      <c r="H133" s="125"/>
      <c r="I133" s="125"/>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c r="AV133" s="125"/>
      <c r="AW133" s="125"/>
      <c r="AX133" s="125"/>
      <c r="AY133" s="125"/>
      <c r="AZ133" s="125"/>
      <c r="BA133" s="125"/>
      <c r="BB133" s="125"/>
      <c r="BC133" s="125"/>
      <c r="BD133" s="125"/>
      <c r="BE133" s="125"/>
      <c r="BF133" s="125"/>
      <c r="BG133" s="125"/>
      <c r="BH133" s="125"/>
      <c r="BI133" s="125"/>
      <c r="BJ133" s="125"/>
      <c r="BK133" s="125"/>
      <c r="BL133" s="125"/>
      <c r="BM133" s="125"/>
      <c r="BN133" s="125"/>
      <c r="BO133" s="125"/>
      <c r="BP133" s="125"/>
      <c r="BQ133" s="125"/>
      <c r="BR133" s="125"/>
      <c r="BS133" s="125"/>
      <c r="BT133" s="125"/>
      <c r="BU133" s="125"/>
      <c r="BV133" s="125"/>
      <c r="BW133" s="125"/>
      <c r="BX133" s="125"/>
      <c r="BY133" s="125"/>
      <c r="BZ133" s="125"/>
      <c r="CA133" s="125"/>
      <c r="CB133" s="125"/>
      <c r="CC133" s="125"/>
      <c r="CD133" s="125"/>
      <c r="CE133" s="125"/>
      <c r="CF133" s="125"/>
      <c r="CG133" s="125"/>
      <c r="CH133" s="125"/>
      <c r="CI133" s="56"/>
    </row>
    <row r="134" spans="2:87" x14ac:dyDescent="0.35">
      <c r="B134" s="56"/>
      <c r="C134" s="56"/>
      <c r="D134" s="56"/>
      <c r="E134" s="56" t="s">
        <v>34</v>
      </c>
      <c r="F134" s="125">
        <v>0</v>
      </c>
      <c r="G134" s="125">
        <v>2</v>
      </c>
      <c r="H134" s="125">
        <v>0</v>
      </c>
      <c r="I134" s="125">
        <v>0</v>
      </c>
      <c r="J134" s="125">
        <v>0</v>
      </c>
      <c r="K134" s="125">
        <v>0</v>
      </c>
      <c r="L134" s="125">
        <v>0</v>
      </c>
      <c r="M134" s="125">
        <v>0</v>
      </c>
      <c r="N134" s="125">
        <v>0</v>
      </c>
      <c r="O134" s="125">
        <v>0</v>
      </c>
      <c r="P134" s="125">
        <v>0</v>
      </c>
      <c r="Q134" s="125">
        <v>0</v>
      </c>
      <c r="R134" s="125">
        <v>0</v>
      </c>
      <c r="S134" s="125">
        <v>0</v>
      </c>
      <c r="T134" s="125">
        <v>0</v>
      </c>
      <c r="U134" s="125">
        <v>1</v>
      </c>
      <c r="V134" s="125">
        <v>0</v>
      </c>
      <c r="W134" s="125">
        <v>0</v>
      </c>
      <c r="X134" s="125">
        <v>0</v>
      </c>
      <c r="Y134" s="125">
        <v>0</v>
      </c>
      <c r="Z134" s="125">
        <v>0</v>
      </c>
      <c r="AA134" s="125">
        <v>0</v>
      </c>
      <c r="AB134" s="125">
        <v>0</v>
      </c>
      <c r="AC134" s="125">
        <v>0</v>
      </c>
      <c r="AD134" s="125">
        <v>0</v>
      </c>
      <c r="AE134" s="125">
        <v>0</v>
      </c>
      <c r="AF134" s="125">
        <v>0</v>
      </c>
      <c r="AG134" s="125">
        <v>0</v>
      </c>
      <c r="AH134" s="125">
        <v>0</v>
      </c>
      <c r="AI134" s="125">
        <v>0</v>
      </c>
      <c r="AJ134" s="125">
        <v>0</v>
      </c>
      <c r="AK134" s="125">
        <v>0</v>
      </c>
      <c r="AL134" s="125">
        <v>0</v>
      </c>
      <c r="AM134" s="125">
        <v>0</v>
      </c>
      <c r="AN134" s="125">
        <v>0</v>
      </c>
      <c r="AO134" s="125">
        <v>0</v>
      </c>
      <c r="AP134" s="125">
        <v>0</v>
      </c>
      <c r="AQ134" s="125">
        <v>0</v>
      </c>
      <c r="AR134" s="125">
        <v>0</v>
      </c>
      <c r="AS134" s="125">
        <v>0</v>
      </c>
      <c r="AT134" s="125">
        <v>0</v>
      </c>
      <c r="AU134" s="125">
        <v>0</v>
      </c>
      <c r="AV134" s="125">
        <v>0</v>
      </c>
      <c r="AW134" s="125">
        <v>0</v>
      </c>
      <c r="AX134" s="125">
        <v>0</v>
      </c>
      <c r="AY134" s="125">
        <v>0</v>
      </c>
      <c r="AZ134" s="125">
        <v>0</v>
      </c>
      <c r="BA134" s="125">
        <v>0</v>
      </c>
      <c r="BB134" s="125">
        <v>0</v>
      </c>
      <c r="BC134" s="125">
        <v>0</v>
      </c>
      <c r="BD134" s="125">
        <v>0</v>
      </c>
      <c r="BE134" s="125">
        <v>0</v>
      </c>
      <c r="BF134" s="125">
        <v>0</v>
      </c>
      <c r="BG134" s="125">
        <v>0</v>
      </c>
      <c r="BH134" s="125">
        <v>0</v>
      </c>
      <c r="BI134" s="125">
        <v>0</v>
      </c>
      <c r="BJ134" s="125">
        <v>0</v>
      </c>
      <c r="BK134" s="125">
        <v>0</v>
      </c>
      <c r="BL134" s="125">
        <v>0</v>
      </c>
      <c r="BM134" s="125">
        <v>0</v>
      </c>
      <c r="BN134" s="125">
        <v>0</v>
      </c>
      <c r="BO134" s="125">
        <v>1</v>
      </c>
      <c r="BP134" s="125">
        <v>0</v>
      </c>
      <c r="BQ134" s="125">
        <v>0</v>
      </c>
      <c r="BR134" s="125">
        <v>0</v>
      </c>
      <c r="BS134" s="125">
        <v>0</v>
      </c>
      <c r="BT134" s="125">
        <v>0</v>
      </c>
      <c r="BU134" s="125">
        <v>0</v>
      </c>
      <c r="BV134" s="125">
        <v>0</v>
      </c>
      <c r="BW134" s="125">
        <v>1</v>
      </c>
      <c r="BX134" s="125">
        <v>0</v>
      </c>
      <c r="BY134" s="125">
        <v>0</v>
      </c>
      <c r="BZ134" s="125">
        <v>0</v>
      </c>
      <c r="CA134" s="125">
        <v>0</v>
      </c>
      <c r="CB134" s="125">
        <v>0</v>
      </c>
      <c r="CC134" s="125">
        <v>0</v>
      </c>
      <c r="CD134" s="125">
        <v>0</v>
      </c>
      <c r="CE134" s="125">
        <v>0</v>
      </c>
      <c r="CF134" s="125">
        <v>0</v>
      </c>
      <c r="CG134" s="125">
        <v>0</v>
      </c>
      <c r="CH134" s="125">
        <v>0</v>
      </c>
      <c r="CI134" s="56">
        <v>5</v>
      </c>
    </row>
    <row r="135" spans="2:87" x14ac:dyDescent="0.35">
      <c r="B135" s="56"/>
      <c r="C135" s="56"/>
      <c r="D135" s="56" t="s">
        <v>1</v>
      </c>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125"/>
      <c r="AP135" s="125"/>
      <c r="AQ135" s="125"/>
      <c r="AR135" s="125"/>
      <c r="AS135" s="125"/>
      <c r="AT135" s="125"/>
      <c r="AU135" s="125"/>
      <c r="AV135" s="125"/>
      <c r="AW135" s="125"/>
      <c r="AX135" s="125"/>
      <c r="AY135" s="125"/>
      <c r="AZ135" s="125"/>
      <c r="BA135" s="125"/>
      <c r="BB135" s="56"/>
      <c r="BC135" s="56"/>
      <c r="BD135" s="56"/>
      <c r="BE135" s="56"/>
      <c r="BF135" s="56"/>
      <c r="BG135" s="56"/>
      <c r="BH135" s="56"/>
      <c r="BI135" s="56"/>
      <c r="BJ135" s="56"/>
      <c r="BK135" s="56"/>
      <c r="BL135" s="56"/>
      <c r="BM135" s="56"/>
      <c r="BN135" s="56"/>
      <c r="BO135" s="56"/>
      <c r="BP135" s="56"/>
      <c r="BQ135" s="56"/>
      <c r="BR135" s="56"/>
      <c r="BS135" s="125"/>
      <c r="BT135" s="56"/>
      <c r="BU135" s="56"/>
      <c r="BV135" s="56"/>
      <c r="BW135" s="56"/>
      <c r="BX135" s="56"/>
      <c r="BY135" s="56"/>
      <c r="BZ135" s="56"/>
      <c r="CA135" s="56"/>
      <c r="CB135" s="56"/>
      <c r="CC135" s="56"/>
      <c r="CD135" s="56"/>
      <c r="CE135" s="56"/>
      <c r="CF135" s="56"/>
      <c r="CG135" s="56"/>
      <c r="CH135" s="56"/>
      <c r="CI135" s="56"/>
    </row>
    <row r="136" spans="2:87" x14ac:dyDescent="0.35">
      <c r="B136" s="56"/>
      <c r="C136" s="56"/>
      <c r="D136" s="56"/>
      <c r="E136" s="56" t="s">
        <v>34</v>
      </c>
      <c r="F136" s="125">
        <v>1</v>
      </c>
      <c r="G136" s="125">
        <v>0</v>
      </c>
      <c r="H136" s="125">
        <v>0</v>
      </c>
      <c r="I136" s="125">
        <v>0</v>
      </c>
      <c r="J136" s="125">
        <v>0</v>
      </c>
      <c r="K136" s="125">
        <v>0</v>
      </c>
      <c r="L136" s="125">
        <v>0</v>
      </c>
      <c r="M136" s="125">
        <v>0</v>
      </c>
      <c r="N136" s="125">
        <v>0</v>
      </c>
      <c r="O136" s="125">
        <v>0</v>
      </c>
      <c r="P136" s="125">
        <v>0</v>
      </c>
      <c r="Q136" s="125">
        <v>0</v>
      </c>
      <c r="R136" s="125">
        <v>0</v>
      </c>
      <c r="S136" s="125">
        <v>0</v>
      </c>
      <c r="T136" s="125">
        <v>0</v>
      </c>
      <c r="U136" s="125">
        <v>0</v>
      </c>
      <c r="V136" s="125">
        <v>0</v>
      </c>
      <c r="W136" s="125">
        <v>0</v>
      </c>
      <c r="X136" s="125">
        <v>0</v>
      </c>
      <c r="Y136" s="125">
        <v>0</v>
      </c>
      <c r="Z136" s="125">
        <v>0</v>
      </c>
      <c r="AA136" s="125">
        <v>0</v>
      </c>
      <c r="AB136" s="125">
        <v>0</v>
      </c>
      <c r="AC136" s="125">
        <v>0</v>
      </c>
      <c r="AD136" s="125">
        <v>0</v>
      </c>
      <c r="AE136" s="125">
        <v>0</v>
      </c>
      <c r="AF136" s="125">
        <v>0</v>
      </c>
      <c r="AG136" s="125">
        <v>0</v>
      </c>
      <c r="AH136" s="125">
        <v>1</v>
      </c>
      <c r="AI136" s="125">
        <v>0</v>
      </c>
      <c r="AJ136" s="125">
        <v>0</v>
      </c>
      <c r="AK136" s="125">
        <v>0</v>
      </c>
      <c r="AL136" s="125">
        <v>0</v>
      </c>
      <c r="AM136" s="125">
        <v>0</v>
      </c>
      <c r="AN136" s="125">
        <v>0</v>
      </c>
      <c r="AO136" s="125">
        <v>0</v>
      </c>
      <c r="AP136" s="125">
        <v>0</v>
      </c>
      <c r="AQ136" s="125">
        <v>0</v>
      </c>
      <c r="AR136" s="125">
        <v>0</v>
      </c>
      <c r="AS136" s="125">
        <v>0</v>
      </c>
      <c r="AT136" s="125">
        <v>0</v>
      </c>
      <c r="AU136" s="125">
        <v>0</v>
      </c>
      <c r="AV136" s="125">
        <v>0</v>
      </c>
      <c r="AW136" s="125">
        <v>0</v>
      </c>
      <c r="AX136" s="125">
        <v>0</v>
      </c>
      <c r="AY136" s="125">
        <v>0</v>
      </c>
      <c r="AZ136" s="125">
        <v>0</v>
      </c>
      <c r="BA136" s="125">
        <v>0</v>
      </c>
      <c r="BB136" s="125">
        <v>0</v>
      </c>
      <c r="BC136" s="125">
        <v>0</v>
      </c>
      <c r="BD136" s="125">
        <v>0</v>
      </c>
      <c r="BE136" s="125">
        <v>2</v>
      </c>
      <c r="BF136" s="125">
        <v>0</v>
      </c>
      <c r="BG136" s="125">
        <v>0</v>
      </c>
      <c r="BH136" s="125">
        <v>0</v>
      </c>
      <c r="BI136" s="125">
        <v>0</v>
      </c>
      <c r="BJ136" s="125">
        <v>0</v>
      </c>
      <c r="BK136" s="125">
        <v>0</v>
      </c>
      <c r="BL136" s="125">
        <v>0</v>
      </c>
      <c r="BM136" s="125">
        <v>0</v>
      </c>
      <c r="BN136" s="125">
        <v>0</v>
      </c>
      <c r="BO136" s="125">
        <v>2</v>
      </c>
      <c r="BP136" s="125">
        <v>0</v>
      </c>
      <c r="BQ136" s="125">
        <v>0</v>
      </c>
      <c r="BR136" s="125">
        <v>0</v>
      </c>
      <c r="BS136" s="125">
        <v>0</v>
      </c>
      <c r="BT136" s="125">
        <v>0</v>
      </c>
      <c r="BU136" s="125">
        <v>0</v>
      </c>
      <c r="BV136" s="125">
        <v>0</v>
      </c>
      <c r="BW136" s="125">
        <v>0</v>
      </c>
      <c r="BX136" s="125">
        <v>0</v>
      </c>
      <c r="BY136" s="125">
        <v>0</v>
      </c>
      <c r="BZ136" s="125">
        <v>0</v>
      </c>
      <c r="CA136" s="125">
        <v>0</v>
      </c>
      <c r="CB136" s="125">
        <v>0</v>
      </c>
      <c r="CC136" s="125">
        <v>0</v>
      </c>
      <c r="CD136" s="125">
        <v>0</v>
      </c>
      <c r="CE136" s="125">
        <v>0</v>
      </c>
      <c r="CF136" s="125">
        <v>0</v>
      </c>
      <c r="CG136" s="125">
        <v>0</v>
      </c>
      <c r="CH136" s="125">
        <v>0</v>
      </c>
      <c r="CI136" s="56">
        <v>6</v>
      </c>
    </row>
    <row r="137" spans="2:87" x14ac:dyDescent="0.35">
      <c r="B137" s="56"/>
      <c r="C137" s="56" t="s">
        <v>17</v>
      </c>
      <c r="D137" s="56"/>
      <c r="E137" s="56"/>
      <c r="F137" s="125"/>
      <c r="G137" s="125"/>
      <c r="H137" s="125"/>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c r="AV137" s="125"/>
      <c r="AW137" s="125"/>
      <c r="AX137" s="125"/>
      <c r="AY137" s="125"/>
      <c r="AZ137" s="125"/>
      <c r="BA137" s="125"/>
      <c r="BB137" s="125"/>
      <c r="BC137" s="125"/>
      <c r="BD137" s="125"/>
      <c r="BE137" s="125"/>
      <c r="BF137" s="125"/>
      <c r="BG137" s="125"/>
      <c r="BH137" s="125"/>
      <c r="BI137" s="125"/>
      <c r="BJ137" s="125"/>
      <c r="BK137" s="125"/>
      <c r="BL137" s="125"/>
      <c r="BM137" s="125"/>
      <c r="BN137" s="125"/>
      <c r="BO137" s="125"/>
      <c r="BP137" s="125"/>
      <c r="BQ137" s="125"/>
      <c r="BR137" s="125"/>
      <c r="BS137" s="125"/>
      <c r="BT137" s="125"/>
      <c r="BU137" s="125"/>
      <c r="BV137" s="125"/>
      <c r="BW137" s="125"/>
      <c r="BX137" s="125"/>
      <c r="BY137" s="125"/>
      <c r="BZ137" s="125"/>
      <c r="CA137" s="125"/>
      <c r="CB137" s="125"/>
      <c r="CC137" s="125"/>
      <c r="CD137" s="125"/>
      <c r="CE137" s="125"/>
      <c r="CF137" s="125"/>
      <c r="CG137" s="125"/>
      <c r="CH137" s="125"/>
      <c r="CI137" s="56"/>
    </row>
    <row r="138" spans="2:87" x14ac:dyDescent="0.35">
      <c r="B138" s="56"/>
      <c r="C138" s="56"/>
      <c r="D138" s="56" t="s">
        <v>1</v>
      </c>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125"/>
      <c r="AP138" s="125"/>
      <c r="AQ138" s="125"/>
      <c r="AR138" s="125"/>
      <c r="AS138" s="125"/>
      <c r="AT138" s="125"/>
      <c r="AU138" s="125"/>
      <c r="AV138" s="125"/>
      <c r="AW138" s="125"/>
      <c r="AX138" s="125"/>
      <c r="AY138" s="125"/>
      <c r="AZ138" s="125"/>
      <c r="BA138" s="125"/>
      <c r="BB138" s="56"/>
      <c r="BC138" s="56"/>
      <c r="BD138" s="56"/>
      <c r="BE138" s="56"/>
      <c r="BF138" s="56"/>
      <c r="BG138" s="56"/>
      <c r="BH138" s="56"/>
      <c r="BI138" s="56"/>
      <c r="BJ138" s="56"/>
      <c r="BK138" s="56"/>
      <c r="BL138" s="56"/>
      <c r="BM138" s="56"/>
      <c r="BN138" s="56"/>
      <c r="BO138" s="56"/>
      <c r="BP138" s="56"/>
      <c r="BQ138" s="56"/>
      <c r="BR138" s="56"/>
      <c r="BS138" s="125"/>
      <c r="BT138" s="56"/>
      <c r="BU138" s="56"/>
      <c r="BV138" s="56"/>
      <c r="BW138" s="56"/>
      <c r="BX138" s="56"/>
      <c r="BY138" s="56"/>
      <c r="BZ138" s="56"/>
      <c r="CA138" s="56"/>
      <c r="CB138" s="56"/>
      <c r="CC138" s="56"/>
      <c r="CD138" s="56"/>
      <c r="CE138" s="56"/>
      <c r="CF138" s="56"/>
      <c r="CG138" s="56"/>
      <c r="CH138" s="56"/>
      <c r="CI138" s="56"/>
    </row>
    <row r="139" spans="2:87" x14ac:dyDescent="0.35">
      <c r="B139" s="56"/>
      <c r="C139" s="56"/>
      <c r="D139" s="56"/>
      <c r="E139" s="56" t="s">
        <v>34</v>
      </c>
      <c r="F139" s="125">
        <v>0</v>
      </c>
      <c r="G139" s="125">
        <v>0</v>
      </c>
      <c r="H139" s="125">
        <v>0</v>
      </c>
      <c r="I139" s="125">
        <v>0</v>
      </c>
      <c r="J139" s="125">
        <v>0</v>
      </c>
      <c r="K139" s="125">
        <v>0</v>
      </c>
      <c r="L139" s="125">
        <v>0</v>
      </c>
      <c r="M139" s="125">
        <v>0</v>
      </c>
      <c r="N139" s="125">
        <v>0</v>
      </c>
      <c r="O139" s="125">
        <v>0</v>
      </c>
      <c r="P139" s="125">
        <v>0</v>
      </c>
      <c r="Q139" s="125">
        <v>0</v>
      </c>
      <c r="R139" s="125">
        <v>0</v>
      </c>
      <c r="S139" s="125">
        <v>0</v>
      </c>
      <c r="T139" s="125">
        <v>0</v>
      </c>
      <c r="U139" s="125">
        <v>0</v>
      </c>
      <c r="V139" s="125">
        <v>0</v>
      </c>
      <c r="W139" s="125">
        <v>0</v>
      </c>
      <c r="X139" s="125">
        <v>0</v>
      </c>
      <c r="Y139" s="125">
        <v>0</v>
      </c>
      <c r="Z139" s="125">
        <v>0</v>
      </c>
      <c r="AA139" s="125">
        <v>0</v>
      </c>
      <c r="AB139" s="125">
        <v>0</v>
      </c>
      <c r="AC139" s="125">
        <v>0</v>
      </c>
      <c r="AD139" s="125">
        <v>0</v>
      </c>
      <c r="AE139" s="125">
        <v>0</v>
      </c>
      <c r="AF139" s="125">
        <v>0</v>
      </c>
      <c r="AG139" s="125">
        <v>0</v>
      </c>
      <c r="AH139" s="125">
        <v>0</v>
      </c>
      <c r="AI139" s="125">
        <v>0</v>
      </c>
      <c r="AJ139" s="125">
        <v>0</v>
      </c>
      <c r="AK139" s="125">
        <v>0</v>
      </c>
      <c r="AL139" s="125">
        <v>0</v>
      </c>
      <c r="AM139" s="125">
        <v>0</v>
      </c>
      <c r="AN139" s="125">
        <v>0</v>
      </c>
      <c r="AO139" s="125">
        <v>0</v>
      </c>
      <c r="AP139" s="125">
        <v>0</v>
      </c>
      <c r="AQ139" s="125">
        <v>0</v>
      </c>
      <c r="AR139" s="125">
        <v>0</v>
      </c>
      <c r="AS139" s="125">
        <v>0</v>
      </c>
      <c r="AT139" s="125">
        <v>0</v>
      </c>
      <c r="AU139" s="125">
        <v>0</v>
      </c>
      <c r="AV139" s="125">
        <v>0</v>
      </c>
      <c r="AW139" s="125">
        <v>0</v>
      </c>
      <c r="AX139" s="125">
        <v>0</v>
      </c>
      <c r="AY139" s="125">
        <v>0</v>
      </c>
      <c r="AZ139" s="125">
        <v>0</v>
      </c>
      <c r="BA139" s="125">
        <v>0</v>
      </c>
      <c r="BB139" s="125">
        <v>0</v>
      </c>
      <c r="BC139" s="125">
        <v>0</v>
      </c>
      <c r="BD139" s="125">
        <v>0</v>
      </c>
      <c r="BE139" s="125">
        <v>0</v>
      </c>
      <c r="BF139" s="125">
        <v>0</v>
      </c>
      <c r="BG139" s="125">
        <v>0</v>
      </c>
      <c r="BH139" s="125">
        <v>0</v>
      </c>
      <c r="BI139" s="125">
        <v>0</v>
      </c>
      <c r="BJ139" s="125">
        <v>0</v>
      </c>
      <c r="BK139" s="125">
        <v>0</v>
      </c>
      <c r="BL139" s="125">
        <v>0</v>
      </c>
      <c r="BM139" s="125">
        <v>0</v>
      </c>
      <c r="BN139" s="125">
        <v>0</v>
      </c>
      <c r="BO139" s="125">
        <v>0</v>
      </c>
      <c r="BP139" s="125">
        <v>0</v>
      </c>
      <c r="BQ139" s="125">
        <v>0</v>
      </c>
      <c r="BR139" s="125">
        <v>0</v>
      </c>
      <c r="BS139" s="125">
        <v>0</v>
      </c>
      <c r="BT139" s="125">
        <v>0</v>
      </c>
      <c r="BU139" s="125">
        <v>0</v>
      </c>
      <c r="BV139" s="125">
        <v>0</v>
      </c>
      <c r="BW139" s="125">
        <v>0</v>
      </c>
      <c r="BX139" s="125">
        <v>0</v>
      </c>
      <c r="BY139" s="125">
        <v>0</v>
      </c>
      <c r="BZ139" s="125">
        <v>0</v>
      </c>
      <c r="CA139" s="125">
        <v>0</v>
      </c>
      <c r="CB139" s="125">
        <v>0</v>
      </c>
      <c r="CC139" s="125">
        <v>0</v>
      </c>
      <c r="CD139" s="125">
        <v>0</v>
      </c>
      <c r="CE139" s="125">
        <v>0</v>
      </c>
      <c r="CF139" s="125">
        <v>0</v>
      </c>
      <c r="CG139" s="125">
        <v>0</v>
      </c>
      <c r="CH139" s="125">
        <v>1</v>
      </c>
      <c r="CI139" s="56">
        <v>1</v>
      </c>
    </row>
    <row r="140" spans="2:87" x14ac:dyDescent="0.35">
      <c r="B140" s="56" t="s">
        <v>145</v>
      </c>
      <c r="C140" s="56"/>
      <c r="D140" s="56"/>
      <c r="E140" s="56"/>
      <c r="F140" s="125"/>
      <c r="G140" s="125"/>
      <c r="H140" s="125"/>
      <c r="I140" s="125"/>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c r="AV140" s="125"/>
      <c r="AW140" s="125"/>
      <c r="AX140" s="125"/>
      <c r="AY140" s="125"/>
      <c r="AZ140" s="125"/>
      <c r="BA140" s="125"/>
      <c r="BB140" s="125"/>
      <c r="BC140" s="125"/>
      <c r="BD140" s="125"/>
      <c r="BE140" s="125"/>
      <c r="BF140" s="125"/>
      <c r="BG140" s="125"/>
      <c r="BH140" s="125"/>
      <c r="BI140" s="125"/>
      <c r="BJ140" s="125"/>
      <c r="BK140" s="125"/>
      <c r="BL140" s="125"/>
      <c r="BM140" s="125"/>
      <c r="BN140" s="125"/>
      <c r="BO140" s="125"/>
      <c r="BP140" s="125"/>
      <c r="BQ140" s="125"/>
      <c r="BR140" s="125"/>
      <c r="BS140" s="125"/>
      <c r="BT140" s="125"/>
      <c r="BU140" s="125"/>
      <c r="BV140" s="125"/>
      <c r="BW140" s="125"/>
      <c r="BX140" s="125"/>
      <c r="BY140" s="125"/>
      <c r="BZ140" s="125"/>
      <c r="CA140" s="125"/>
      <c r="CB140" s="125"/>
      <c r="CC140" s="125"/>
      <c r="CD140" s="125"/>
      <c r="CE140" s="125"/>
      <c r="CF140" s="125"/>
      <c r="CG140" s="125"/>
      <c r="CH140" s="125"/>
      <c r="CI140" s="56"/>
    </row>
    <row r="141" spans="2:87" x14ac:dyDescent="0.35">
      <c r="B141" s="56"/>
      <c r="C141" s="56" t="s">
        <v>23</v>
      </c>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125"/>
      <c r="AP141" s="125"/>
      <c r="AQ141" s="125"/>
      <c r="AR141" s="125"/>
      <c r="AS141" s="125"/>
      <c r="AT141" s="125"/>
      <c r="AU141" s="125"/>
      <c r="AV141" s="125"/>
      <c r="AW141" s="125"/>
      <c r="AX141" s="125"/>
      <c r="AY141" s="125"/>
      <c r="AZ141" s="125"/>
      <c r="BA141" s="125"/>
      <c r="BB141" s="56"/>
      <c r="BC141" s="56"/>
      <c r="BD141" s="56"/>
      <c r="BE141" s="56"/>
      <c r="BF141" s="56"/>
      <c r="BG141" s="56"/>
      <c r="BH141" s="56"/>
      <c r="BI141" s="56"/>
      <c r="BJ141" s="56"/>
      <c r="BK141" s="56"/>
      <c r="BL141" s="56"/>
      <c r="BM141" s="56"/>
      <c r="BN141" s="56"/>
      <c r="BO141" s="56"/>
      <c r="BP141" s="56"/>
      <c r="BQ141" s="56"/>
      <c r="BR141" s="56"/>
      <c r="BS141" s="125"/>
      <c r="BT141" s="56"/>
      <c r="BU141" s="56"/>
      <c r="BV141" s="56"/>
      <c r="BW141" s="56"/>
      <c r="BX141" s="56"/>
      <c r="BY141" s="56"/>
      <c r="BZ141" s="56"/>
      <c r="CA141" s="56"/>
      <c r="CB141" s="56"/>
      <c r="CC141" s="56"/>
      <c r="CD141" s="56"/>
      <c r="CE141" s="56"/>
      <c r="CF141" s="56"/>
      <c r="CG141" s="56"/>
      <c r="CH141" s="56"/>
      <c r="CI141" s="56"/>
    </row>
    <row r="142" spans="2:87" x14ac:dyDescent="0.35">
      <c r="B142" s="56"/>
      <c r="C142" s="56"/>
      <c r="D142" s="56" t="s">
        <v>0</v>
      </c>
      <c r="E142" s="56"/>
      <c r="F142" s="125"/>
      <c r="G142" s="125"/>
      <c r="H142" s="125"/>
      <c r="I142" s="125"/>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c r="AV142" s="125"/>
      <c r="AW142" s="125"/>
      <c r="AX142" s="125"/>
      <c r="AY142" s="125"/>
      <c r="AZ142" s="125"/>
      <c r="BA142" s="125"/>
      <c r="BB142" s="125"/>
      <c r="BC142" s="125"/>
      <c r="BD142" s="125"/>
      <c r="BE142" s="125"/>
      <c r="BF142" s="125"/>
      <c r="BG142" s="125"/>
      <c r="BH142" s="125"/>
      <c r="BI142" s="125"/>
      <c r="BJ142" s="125"/>
      <c r="BK142" s="125"/>
      <c r="BL142" s="125"/>
      <c r="BM142" s="125"/>
      <c r="BN142" s="125"/>
      <c r="BO142" s="125"/>
      <c r="BP142" s="125"/>
      <c r="BQ142" s="125"/>
      <c r="BR142" s="125"/>
      <c r="BS142" s="125"/>
      <c r="BT142" s="125"/>
      <c r="BU142" s="125"/>
      <c r="BV142" s="125"/>
      <c r="BW142" s="125"/>
      <c r="BX142" s="125"/>
      <c r="BY142" s="125"/>
      <c r="BZ142" s="125"/>
      <c r="CA142" s="125"/>
      <c r="CB142" s="125"/>
      <c r="CC142" s="125"/>
      <c r="CD142" s="125"/>
      <c r="CE142" s="125"/>
      <c r="CF142" s="125"/>
      <c r="CG142" s="125"/>
      <c r="CH142" s="125"/>
      <c r="CI142" s="56"/>
    </row>
    <row r="143" spans="2:87" x14ac:dyDescent="0.35">
      <c r="B143" s="56"/>
      <c r="C143" s="56"/>
      <c r="D143" s="56"/>
      <c r="E143" s="56" t="s">
        <v>33</v>
      </c>
      <c r="F143" s="125">
        <v>0</v>
      </c>
      <c r="G143" s="125">
        <v>0</v>
      </c>
      <c r="H143" s="125">
        <v>0</v>
      </c>
      <c r="I143" s="125">
        <v>0</v>
      </c>
      <c r="J143" s="125">
        <v>0</v>
      </c>
      <c r="K143" s="125">
        <v>0</v>
      </c>
      <c r="L143" s="125">
        <v>0</v>
      </c>
      <c r="M143" s="125">
        <v>0</v>
      </c>
      <c r="N143" s="125">
        <v>0</v>
      </c>
      <c r="O143" s="125">
        <v>0</v>
      </c>
      <c r="P143" s="125">
        <v>0</v>
      </c>
      <c r="Q143" s="125">
        <v>0</v>
      </c>
      <c r="R143" s="125">
        <v>0</v>
      </c>
      <c r="S143" s="125">
        <v>0</v>
      </c>
      <c r="T143" s="125">
        <v>0</v>
      </c>
      <c r="U143" s="125">
        <v>1</v>
      </c>
      <c r="V143" s="125">
        <v>0</v>
      </c>
      <c r="W143" s="125">
        <v>0</v>
      </c>
      <c r="X143" s="125">
        <v>0</v>
      </c>
      <c r="Y143" s="125">
        <v>0</v>
      </c>
      <c r="Z143" s="125">
        <v>0</v>
      </c>
      <c r="AA143" s="125">
        <v>0</v>
      </c>
      <c r="AB143" s="125">
        <v>0</v>
      </c>
      <c r="AC143" s="125">
        <v>0</v>
      </c>
      <c r="AD143" s="125">
        <v>0</v>
      </c>
      <c r="AE143" s="125">
        <v>0</v>
      </c>
      <c r="AF143" s="125">
        <v>0</v>
      </c>
      <c r="AG143" s="125">
        <v>0</v>
      </c>
      <c r="AH143" s="125">
        <v>0</v>
      </c>
      <c r="AI143" s="125">
        <v>0</v>
      </c>
      <c r="AJ143" s="125">
        <v>0</v>
      </c>
      <c r="AK143" s="125">
        <v>0</v>
      </c>
      <c r="AL143" s="125">
        <v>0</v>
      </c>
      <c r="AM143" s="125">
        <v>0</v>
      </c>
      <c r="AN143" s="125">
        <v>0</v>
      </c>
      <c r="AO143" s="125">
        <v>0</v>
      </c>
      <c r="AP143" s="125">
        <v>0</v>
      </c>
      <c r="AQ143" s="125">
        <v>0</v>
      </c>
      <c r="AR143" s="125">
        <v>0</v>
      </c>
      <c r="AS143" s="125">
        <v>0</v>
      </c>
      <c r="AT143" s="125">
        <v>0</v>
      </c>
      <c r="AU143" s="125">
        <v>0</v>
      </c>
      <c r="AV143" s="125">
        <v>0</v>
      </c>
      <c r="AW143" s="125">
        <v>0</v>
      </c>
      <c r="AX143" s="125">
        <v>0</v>
      </c>
      <c r="AY143" s="125">
        <v>0</v>
      </c>
      <c r="AZ143" s="125">
        <v>0</v>
      </c>
      <c r="BA143" s="125">
        <v>0</v>
      </c>
      <c r="BB143" s="125">
        <v>0</v>
      </c>
      <c r="BC143" s="125">
        <v>0</v>
      </c>
      <c r="BD143" s="125">
        <v>0</v>
      </c>
      <c r="BE143" s="125">
        <v>0</v>
      </c>
      <c r="BF143" s="125">
        <v>0</v>
      </c>
      <c r="BG143" s="125">
        <v>0</v>
      </c>
      <c r="BH143" s="125">
        <v>0</v>
      </c>
      <c r="BI143" s="125">
        <v>0</v>
      </c>
      <c r="BJ143" s="125">
        <v>0</v>
      </c>
      <c r="BK143" s="125">
        <v>0</v>
      </c>
      <c r="BL143" s="125">
        <v>0</v>
      </c>
      <c r="BM143" s="125">
        <v>0</v>
      </c>
      <c r="BN143" s="125">
        <v>0</v>
      </c>
      <c r="BO143" s="125">
        <v>0</v>
      </c>
      <c r="BP143" s="125">
        <v>0</v>
      </c>
      <c r="BQ143" s="125">
        <v>0</v>
      </c>
      <c r="BR143" s="125">
        <v>0</v>
      </c>
      <c r="BS143" s="125">
        <v>0</v>
      </c>
      <c r="BT143" s="125">
        <v>1</v>
      </c>
      <c r="BU143" s="125">
        <v>0</v>
      </c>
      <c r="BV143" s="125">
        <v>0</v>
      </c>
      <c r="BW143" s="125">
        <v>0</v>
      </c>
      <c r="BX143" s="125">
        <v>0</v>
      </c>
      <c r="BY143" s="125">
        <v>0</v>
      </c>
      <c r="BZ143" s="125">
        <v>0</v>
      </c>
      <c r="CA143" s="125">
        <v>0</v>
      </c>
      <c r="CB143" s="125">
        <v>0</v>
      </c>
      <c r="CC143" s="125">
        <v>0</v>
      </c>
      <c r="CD143" s="125">
        <v>0</v>
      </c>
      <c r="CE143" s="125">
        <v>0</v>
      </c>
      <c r="CF143" s="125">
        <v>0</v>
      </c>
      <c r="CG143" s="125">
        <v>0</v>
      </c>
      <c r="CH143" s="125">
        <v>0</v>
      </c>
      <c r="CI143" s="56">
        <v>2</v>
      </c>
    </row>
    <row r="144" spans="2:87" x14ac:dyDescent="0.35">
      <c r="B144" s="56"/>
      <c r="C144" s="56"/>
      <c r="D144" s="56"/>
      <c r="E144" s="56" t="s">
        <v>34</v>
      </c>
      <c r="F144" s="125">
        <v>0</v>
      </c>
      <c r="G144" s="125">
        <v>0</v>
      </c>
      <c r="H144" s="125">
        <v>0</v>
      </c>
      <c r="I144" s="125">
        <v>0</v>
      </c>
      <c r="J144" s="125">
        <v>0</v>
      </c>
      <c r="K144" s="125">
        <v>0</v>
      </c>
      <c r="L144" s="125">
        <v>0</v>
      </c>
      <c r="M144" s="125">
        <v>0</v>
      </c>
      <c r="N144" s="125">
        <v>0</v>
      </c>
      <c r="O144" s="125">
        <v>0</v>
      </c>
      <c r="P144" s="125">
        <v>0</v>
      </c>
      <c r="Q144" s="125">
        <v>0</v>
      </c>
      <c r="R144" s="125">
        <v>0</v>
      </c>
      <c r="S144" s="125">
        <v>0</v>
      </c>
      <c r="T144" s="125">
        <v>0</v>
      </c>
      <c r="U144" s="125">
        <v>0</v>
      </c>
      <c r="V144" s="125">
        <v>0</v>
      </c>
      <c r="W144" s="125">
        <v>0</v>
      </c>
      <c r="X144" s="125">
        <v>0</v>
      </c>
      <c r="Y144" s="125">
        <v>0</v>
      </c>
      <c r="Z144" s="125">
        <v>0</v>
      </c>
      <c r="AA144" s="125">
        <v>0</v>
      </c>
      <c r="AB144" s="125">
        <v>0</v>
      </c>
      <c r="AC144" s="125">
        <v>0</v>
      </c>
      <c r="AD144" s="125">
        <v>0</v>
      </c>
      <c r="AE144" s="125">
        <v>0</v>
      </c>
      <c r="AF144" s="125">
        <v>0</v>
      </c>
      <c r="AG144" s="125">
        <v>0</v>
      </c>
      <c r="AH144" s="125">
        <v>0</v>
      </c>
      <c r="AI144" s="125">
        <v>0</v>
      </c>
      <c r="AJ144" s="125">
        <v>0</v>
      </c>
      <c r="AK144" s="125">
        <v>0</v>
      </c>
      <c r="AL144" s="125">
        <v>0</v>
      </c>
      <c r="AM144" s="125">
        <v>0</v>
      </c>
      <c r="AN144" s="125">
        <v>0</v>
      </c>
      <c r="AO144" s="125">
        <v>0</v>
      </c>
      <c r="AP144" s="125">
        <v>0</v>
      </c>
      <c r="AQ144" s="125">
        <v>0</v>
      </c>
      <c r="AR144" s="125">
        <v>0</v>
      </c>
      <c r="AS144" s="125">
        <v>0</v>
      </c>
      <c r="AT144" s="125">
        <v>0</v>
      </c>
      <c r="AU144" s="125">
        <v>0</v>
      </c>
      <c r="AV144" s="125">
        <v>0</v>
      </c>
      <c r="AW144" s="125">
        <v>0</v>
      </c>
      <c r="AX144" s="125">
        <v>0</v>
      </c>
      <c r="AY144" s="125">
        <v>0</v>
      </c>
      <c r="AZ144" s="125">
        <v>0</v>
      </c>
      <c r="BA144" s="125">
        <v>0</v>
      </c>
      <c r="BB144" s="125">
        <v>0</v>
      </c>
      <c r="BC144" s="125">
        <v>0</v>
      </c>
      <c r="BD144" s="125">
        <v>0</v>
      </c>
      <c r="BE144" s="125">
        <v>0</v>
      </c>
      <c r="BF144" s="125">
        <v>0</v>
      </c>
      <c r="BG144" s="125">
        <v>0</v>
      </c>
      <c r="BH144" s="125">
        <v>0</v>
      </c>
      <c r="BI144" s="125">
        <v>0</v>
      </c>
      <c r="BJ144" s="125">
        <v>1</v>
      </c>
      <c r="BK144" s="125">
        <v>0</v>
      </c>
      <c r="BL144" s="125">
        <v>0</v>
      </c>
      <c r="BM144" s="125">
        <v>0</v>
      </c>
      <c r="BN144" s="125">
        <v>0</v>
      </c>
      <c r="BO144" s="125">
        <v>0</v>
      </c>
      <c r="BP144" s="125">
        <v>0</v>
      </c>
      <c r="BQ144" s="125">
        <v>0</v>
      </c>
      <c r="BR144" s="125">
        <v>0</v>
      </c>
      <c r="BS144" s="125">
        <v>0</v>
      </c>
      <c r="BT144" s="125">
        <v>0</v>
      </c>
      <c r="BU144" s="125">
        <v>0</v>
      </c>
      <c r="BV144" s="125">
        <v>0</v>
      </c>
      <c r="BW144" s="125">
        <v>0</v>
      </c>
      <c r="BX144" s="125">
        <v>0</v>
      </c>
      <c r="BY144" s="125">
        <v>0</v>
      </c>
      <c r="BZ144" s="125">
        <v>0</v>
      </c>
      <c r="CA144" s="125">
        <v>0</v>
      </c>
      <c r="CB144" s="125">
        <v>0</v>
      </c>
      <c r="CC144" s="125">
        <v>0</v>
      </c>
      <c r="CD144" s="125">
        <v>0</v>
      </c>
      <c r="CE144" s="125">
        <v>0</v>
      </c>
      <c r="CF144" s="125">
        <v>0</v>
      </c>
      <c r="CG144" s="125">
        <v>0</v>
      </c>
      <c r="CH144" s="125">
        <v>0</v>
      </c>
      <c r="CI144" s="56">
        <v>1</v>
      </c>
    </row>
    <row r="145" spans="2:87" x14ac:dyDescent="0.35">
      <c r="B145" s="56"/>
      <c r="C145" s="56"/>
      <c r="D145" s="56" t="s">
        <v>1</v>
      </c>
      <c r="E145" s="56"/>
      <c r="F145" s="125"/>
      <c r="G145" s="125"/>
      <c r="H145" s="125"/>
      <c r="I145" s="125"/>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c r="AV145" s="125"/>
      <c r="AW145" s="125"/>
      <c r="AX145" s="125"/>
      <c r="AY145" s="125"/>
      <c r="AZ145" s="125"/>
      <c r="BA145" s="125"/>
      <c r="BB145" s="125"/>
      <c r="BC145" s="125"/>
      <c r="BD145" s="125"/>
      <c r="BE145" s="125"/>
      <c r="BF145" s="125"/>
      <c r="BG145" s="125"/>
      <c r="BH145" s="125"/>
      <c r="BI145" s="125"/>
      <c r="BJ145" s="125"/>
      <c r="BK145" s="125"/>
      <c r="BL145" s="125"/>
      <c r="BM145" s="125"/>
      <c r="BN145" s="125"/>
      <c r="BO145" s="125"/>
      <c r="BP145" s="125"/>
      <c r="BQ145" s="125"/>
      <c r="BR145" s="125"/>
      <c r="BS145" s="125"/>
      <c r="BT145" s="125"/>
      <c r="BU145" s="125"/>
      <c r="BV145" s="125"/>
      <c r="BW145" s="125"/>
      <c r="BX145" s="125"/>
      <c r="BY145" s="125"/>
      <c r="BZ145" s="125"/>
      <c r="CA145" s="125"/>
      <c r="CB145" s="125"/>
      <c r="CC145" s="125"/>
      <c r="CD145" s="125"/>
      <c r="CE145" s="125"/>
      <c r="CF145" s="125"/>
      <c r="CG145" s="125"/>
      <c r="CH145" s="125"/>
      <c r="CI145" s="56"/>
    </row>
    <row r="146" spans="2:87" x14ac:dyDescent="0.35">
      <c r="B146" s="56"/>
      <c r="C146" s="56"/>
      <c r="D146" s="56"/>
      <c r="E146" s="56" t="s">
        <v>33</v>
      </c>
      <c r="F146" s="125">
        <v>0</v>
      </c>
      <c r="G146" s="125">
        <v>0</v>
      </c>
      <c r="H146" s="125">
        <v>0</v>
      </c>
      <c r="I146" s="125">
        <v>0</v>
      </c>
      <c r="J146" s="125">
        <v>0</v>
      </c>
      <c r="K146" s="125">
        <v>0</v>
      </c>
      <c r="L146" s="125">
        <v>0</v>
      </c>
      <c r="M146" s="125">
        <v>0</v>
      </c>
      <c r="N146" s="125">
        <v>0</v>
      </c>
      <c r="O146" s="125">
        <v>0</v>
      </c>
      <c r="P146" s="125">
        <v>0</v>
      </c>
      <c r="Q146" s="125">
        <v>0</v>
      </c>
      <c r="R146" s="125">
        <v>0</v>
      </c>
      <c r="S146" s="125">
        <v>0</v>
      </c>
      <c r="T146" s="125">
        <v>0</v>
      </c>
      <c r="U146" s="125">
        <v>1</v>
      </c>
      <c r="V146" s="125">
        <v>0</v>
      </c>
      <c r="W146" s="125">
        <v>0</v>
      </c>
      <c r="X146" s="125">
        <v>0</v>
      </c>
      <c r="Y146" s="125">
        <v>0</v>
      </c>
      <c r="Z146" s="125">
        <v>0</v>
      </c>
      <c r="AA146" s="125">
        <v>0</v>
      </c>
      <c r="AB146" s="125">
        <v>0</v>
      </c>
      <c r="AC146" s="125">
        <v>0</v>
      </c>
      <c r="AD146" s="125">
        <v>0</v>
      </c>
      <c r="AE146" s="125">
        <v>0</v>
      </c>
      <c r="AF146" s="125">
        <v>0</v>
      </c>
      <c r="AG146" s="125">
        <v>0</v>
      </c>
      <c r="AH146" s="125">
        <v>0</v>
      </c>
      <c r="AI146" s="125">
        <v>0</v>
      </c>
      <c r="AJ146" s="125">
        <v>0</v>
      </c>
      <c r="AK146" s="125">
        <v>0</v>
      </c>
      <c r="AL146" s="125">
        <v>0</v>
      </c>
      <c r="AM146" s="125">
        <v>0</v>
      </c>
      <c r="AN146" s="125">
        <v>0</v>
      </c>
      <c r="AO146" s="125">
        <v>0</v>
      </c>
      <c r="AP146" s="125">
        <v>0</v>
      </c>
      <c r="AQ146" s="125">
        <v>0</v>
      </c>
      <c r="AR146" s="125">
        <v>0</v>
      </c>
      <c r="AS146" s="125">
        <v>0</v>
      </c>
      <c r="AT146" s="125">
        <v>0</v>
      </c>
      <c r="AU146" s="125">
        <v>0</v>
      </c>
      <c r="AV146" s="125">
        <v>0</v>
      </c>
      <c r="AW146" s="125">
        <v>0</v>
      </c>
      <c r="AX146" s="125">
        <v>0</v>
      </c>
      <c r="AY146" s="125">
        <v>0</v>
      </c>
      <c r="AZ146" s="125">
        <v>0</v>
      </c>
      <c r="BA146" s="125">
        <v>0</v>
      </c>
      <c r="BB146" s="125">
        <v>0</v>
      </c>
      <c r="BC146" s="125">
        <v>0</v>
      </c>
      <c r="BD146" s="125">
        <v>0</v>
      </c>
      <c r="BE146" s="125">
        <v>0</v>
      </c>
      <c r="BF146" s="125">
        <v>0</v>
      </c>
      <c r="BG146" s="125">
        <v>0</v>
      </c>
      <c r="BH146" s="125">
        <v>0</v>
      </c>
      <c r="BI146" s="125">
        <v>0</v>
      </c>
      <c r="BJ146" s="125">
        <v>0</v>
      </c>
      <c r="BK146" s="125">
        <v>0</v>
      </c>
      <c r="BL146" s="125">
        <v>0</v>
      </c>
      <c r="BM146" s="125">
        <v>0</v>
      </c>
      <c r="BN146" s="125">
        <v>0</v>
      </c>
      <c r="BO146" s="125">
        <v>0</v>
      </c>
      <c r="BP146" s="125">
        <v>0</v>
      </c>
      <c r="BQ146" s="125">
        <v>0</v>
      </c>
      <c r="BR146" s="125">
        <v>0</v>
      </c>
      <c r="BS146" s="125">
        <v>0</v>
      </c>
      <c r="BT146" s="125">
        <v>0</v>
      </c>
      <c r="BU146" s="125">
        <v>0</v>
      </c>
      <c r="BV146" s="125">
        <v>0</v>
      </c>
      <c r="BW146" s="125">
        <v>0</v>
      </c>
      <c r="BX146" s="125">
        <v>0</v>
      </c>
      <c r="BY146" s="125">
        <v>0</v>
      </c>
      <c r="BZ146" s="125">
        <v>0</v>
      </c>
      <c r="CA146" s="125">
        <v>2</v>
      </c>
      <c r="CB146" s="125">
        <v>0</v>
      </c>
      <c r="CC146" s="125">
        <v>0</v>
      </c>
      <c r="CD146" s="125">
        <v>0</v>
      </c>
      <c r="CE146" s="125">
        <v>0</v>
      </c>
      <c r="CF146" s="125">
        <v>0</v>
      </c>
      <c r="CG146" s="125">
        <v>0</v>
      </c>
      <c r="CH146" s="125">
        <v>0</v>
      </c>
      <c r="CI146" s="56">
        <v>3</v>
      </c>
    </row>
    <row r="147" spans="2:87" x14ac:dyDescent="0.35">
      <c r="B147" s="56"/>
      <c r="C147" s="56"/>
      <c r="D147" s="56"/>
      <c r="E147" s="56" t="s">
        <v>34</v>
      </c>
      <c r="F147" s="125">
        <v>1</v>
      </c>
      <c r="G147" s="125">
        <v>0</v>
      </c>
      <c r="H147" s="125">
        <v>0</v>
      </c>
      <c r="I147" s="125">
        <v>0</v>
      </c>
      <c r="J147" s="125">
        <v>0</v>
      </c>
      <c r="K147" s="125">
        <v>0</v>
      </c>
      <c r="L147" s="125">
        <v>0</v>
      </c>
      <c r="M147" s="125">
        <v>0</v>
      </c>
      <c r="N147" s="125">
        <v>0</v>
      </c>
      <c r="O147" s="125">
        <v>0</v>
      </c>
      <c r="P147" s="125">
        <v>1</v>
      </c>
      <c r="Q147" s="125">
        <v>0</v>
      </c>
      <c r="R147" s="125">
        <v>0</v>
      </c>
      <c r="S147" s="125">
        <v>0</v>
      </c>
      <c r="T147" s="125">
        <v>0</v>
      </c>
      <c r="U147" s="125">
        <v>0</v>
      </c>
      <c r="V147" s="125">
        <v>0</v>
      </c>
      <c r="W147" s="125">
        <v>0</v>
      </c>
      <c r="X147" s="125">
        <v>0</v>
      </c>
      <c r="Y147" s="125">
        <v>0</v>
      </c>
      <c r="Z147" s="125">
        <v>0</v>
      </c>
      <c r="AA147" s="125">
        <v>0</v>
      </c>
      <c r="AB147" s="125">
        <v>0</v>
      </c>
      <c r="AC147" s="125">
        <v>0</v>
      </c>
      <c r="AD147" s="125">
        <v>0</v>
      </c>
      <c r="AE147" s="125">
        <v>0</v>
      </c>
      <c r="AF147" s="125">
        <v>0</v>
      </c>
      <c r="AG147" s="125">
        <v>0</v>
      </c>
      <c r="AH147" s="125">
        <v>0</v>
      </c>
      <c r="AI147" s="125">
        <v>0</v>
      </c>
      <c r="AJ147" s="125">
        <v>0</v>
      </c>
      <c r="AK147" s="125">
        <v>0</v>
      </c>
      <c r="AL147" s="125">
        <v>0</v>
      </c>
      <c r="AM147" s="125">
        <v>0</v>
      </c>
      <c r="AN147" s="125">
        <v>0</v>
      </c>
      <c r="AO147" s="125">
        <v>0</v>
      </c>
      <c r="AP147" s="125">
        <v>0</v>
      </c>
      <c r="AQ147" s="125">
        <v>0</v>
      </c>
      <c r="AR147" s="125">
        <v>0</v>
      </c>
      <c r="AS147" s="125">
        <v>0</v>
      </c>
      <c r="AT147" s="125">
        <v>0</v>
      </c>
      <c r="AU147" s="125">
        <v>0</v>
      </c>
      <c r="AV147" s="125">
        <v>0</v>
      </c>
      <c r="AW147" s="125">
        <v>0</v>
      </c>
      <c r="AX147" s="125">
        <v>0</v>
      </c>
      <c r="AY147" s="125">
        <v>0</v>
      </c>
      <c r="AZ147" s="125">
        <v>0</v>
      </c>
      <c r="BA147" s="125">
        <v>0</v>
      </c>
      <c r="BB147" s="125">
        <v>0</v>
      </c>
      <c r="BC147" s="125">
        <v>0</v>
      </c>
      <c r="BD147" s="125">
        <v>0</v>
      </c>
      <c r="BE147" s="125">
        <v>0</v>
      </c>
      <c r="BF147" s="125">
        <v>0</v>
      </c>
      <c r="BG147" s="125">
        <v>0</v>
      </c>
      <c r="BH147" s="125">
        <v>0</v>
      </c>
      <c r="BI147" s="125">
        <v>0</v>
      </c>
      <c r="BJ147" s="125">
        <v>0</v>
      </c>
      <c r="BK147" s="125">
        <v>0</v>
      </c>
      <c r="BL147" s="125">
        <v>0</v>
      </c>
      <c r="BM147" s="125">
        <v>0</v>
      </c>
      <c r="BN147" s="125">
        <v>0</v>
      </c>
      <c r="BO147" s="125">
        <v>0</v>
      </c>
      <c r="BP147" s="125">
        <v>0</v>
      </c>
      <c r="BQ147" s="125">
        <v>0</v>
      </c>
      <c r="BR147" s="125">
        <v>0</v>
      </c>
      <c r="BS147" s="125">
        <v>0</v>
      </c>
      <c r="BT147" s="125">
        <v>0</v>
      </c>
      <c r="BU147" s="125">
        <v>0</v>
      </c>
      <c r="BV147" s="125">
        <v>0</v>
      </c>
      <c r="BW147" s="125">
        <v>0</v>
      </c>
      <c r="BX147" s="125">
        <v>0</v>
      </c>
      <c r="BY147" s="125">
        <v>0</v>
      </c>
      <c r="BZ147" s="125">
        <v>0</v>
      </c>
      <c r="CA147" s="125">
        <v>0</v>
      </c>
      <c r="CB147" s="125">
        <v>0</v>
      </c>
      <c r="CC147" s="125">
        <v>0</v>
      </c>
      <c r="CD147" s="125">
        <v>0</v>
      </c>
      <c r="CE147" s="125">
        <v>0</v>
      </c>
      <c r="CF147" s="125">
        <v>0</v>
      </c>
      <c r="CG147" s="125">
        <v>0</v>
      </c>
      <c r="CH147" s="125">
        <v>0</v>
      </c>
      <c r="CI147" s="56">
        <v>2</v>
      </c>
    </row>
    <row r="148" spans="2:87" x14ac:dyDescent="0.35">
      <c r="B148" s="56"/>
      <c r="C148" s="56"/>
      <c r="D148" s="56" t="s">
        <v>310</v>
      </c>
      <c r="E148" s="56"/>
      <c r="F148" s="125"/>
      <c r="G148" s="125"/>
      <c r="H148" s="125"/>
      <c r="I148" s="125"/>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c r="AV148" s="125"/>
      <c r="AW148" s="125"/>
      <c r="AX148" s="125"/>
      <c r="AY148" s="125"/>
      <c r="AZ148" s="125"/>
      <c r="BA148" s="125"/>
      <c r="BB148" s="125"/>
      <c r="BC148" s="125"/>
      <c r="BD148" s="125"/>
      <c r="BE148" s="125"/>
      <c r="BF148" s="125"/>
      <c r="BG148" s="125"/>
      <c r="BH148" s="125"/>
      <c r="BI148" s="125"/>
      <c r="BJ148" s="125"/>
      <c r="BK148" s="125"/>
      <c r="BL148" s="125"/>
      <c r="BM148" s="125"/>
      <c r="BN148" s="125"/>
      <c r="BO148" s="125"/>
      <c r="BP148" s="125"/>
      <c r="BQ148" s="125"/>
      <c r="BR148" s="125"/>
      <c r="BS148" s="125"/>
      <c r="BT148" s="125"/>
      <c r="BU148" s="125"/>
      <c r="BV148" s="125"/>
      <c r="BW148" s="125"/>
      <c r="BX148" s="125"/>
      <c r="BY148" s="125"/>
      <c r="BZ148" s="125"/>
      <c r="CA148" s="125"/>
      <c r="CB148" s="125"/>
      <c r="CC148" s="125"/>
      <c r="CD148" s="125"/>
      <c r="CE148" s="125"/>
      <c r="CF148" s="125"/>
      <c r="CG148" s="125"/>
      <c r="CH148" s="125"/>
      <c r="CI148" s="56"/>
    </row>
    <row r="149" spans="2:87" x14ac:dyDescent="0.35">
      <c r="B149" s="56"/>
      <c r="C149" s="56"/>
      <c r="D149" s="56"/>
      <c r="E149" s="56" t="s">
        <v>33</v>
      </c>
      <c r="F149" s="125">
        <v>0</v>
      </c>
      <c r="G149" s="125">
        <v>0</v>
      </c>
      <c r="H149" s="125">
        <v>0</v>
      </c>
      <c r="I149" s="125">
        <v>0</v>
      </c>
      <c r="J149" s="125">
        <v>0</v>
      </c>
      <c r="K149" s="125">
        <v>0</v>
      </c>
      <c r="L149" s="125">
        <v>0</v>
      </c>
      <c r="M149" s="125">
        <v>0</v>
      </c>
      <c r="N149" s="125">
        <v>0</v>
      </c>
      <c r="O149" s="125">
        <v>0</v>
      </c>
      <c r="P149" s="125">
        <v>0</v>
      </c>
      <c r="Q149" s="125">
        <v>0</v>
      </c>
      <c r="R149" s="125">
        <v>0</v>
      </c>
      <c r="S149" s="125">
        <v>0</v>
      </c>
      <c r="T149" s="125">
        <v>0</v>
      </c>
      <c r="U149" s="125">
        <v>1</v>
      </c>
      <c r="V149" s="125">
        <v>0</v>
      </c>
      <c r="W149" s="125">
        <v>0</v>
      </c>
      <c r="X149" s="125">
        <v>0</v>
      </c>
      <c r="Y149" s="125">
        <v>0</v>
      </c>
      <c r="Z149" s="125">
        <v>0</v>
      </c>
      <c r="AA149" s="125">
        <v>0</v>
      </c>
      <c r="AB149" s="125">
        <v>0</v>
      </c>
      <c r="AC149" s="125">
        <v>0</v>
      </c>
      <c r="AD149" s="125">
        <v>0</v>
      </c>
      <c r="AE149" s="125">
        <v>0</v>
      </c>
      <c r="AF149" s="125">
        <v>0</v>
      </c>
      <c r="AG149" s="125">
        <v>0</v>
      </c>
      <c r="AH149" s="125">
        <v>0</v>
      </c>
      <c r="AI149" s="125">
        <v>1</v>
      </c>
      <c r="AJ149" s="125">
        <v>0</v>
      </c>
      <c r="AK149" s="125">
        <v>0</v>
      </c>
      <c r="AL149" s="125">
        <v>0</v>
      </c>
      <c r="AM149" s="125">
        <v>0</v>
      </c>
      <c r="AN149" s="125">
        <v>0</v>
      </c>
      <c r="AO149" s="125">
        <v>0</v>
      </c>
      <c r="AP149" s="125">
        <v>0</v>
      </c>
      <c r="AQ149" s="125">
        <v>0</v>
      </c>
      <c r="AR149" s="125">
        <v>0</v>
      </c>
      <c r="AS149" s="125">
        <v>0</v>
      </c>
      <c r="AT149" s="125">
        <v>0</v>
      </c>
      <c r="AU149" s="125">
        <v>0</v>
      </c>
      <c r="AV149" s="125">
        <v>0</v>
      </c>
      <c r="AW149" s="125">
        <v>0</v>
      </c>
      <c r="AX149" s="125">
        <v>0</v>
      </c>
      <c r="AY149" s="125">
        <v>0</v>
      </c>
      <c r="AZ149" s="125">
        <v>0</v>
      </c>
      <c r="BA149" s="125">
        <v>0</v>
      </c>
      <c r="BB149" s="125">
        <v>0</v>
      </c>
      <c r="BC149" s="125">
        <v>0</v>
      </c>
      <c r="BD149" s="125">
        <v>0</v>
      </c>
      <c r="BE149" s="125">
        <v>0</v>
      </c>
      <c r="BF149" s="125">
        <v>0</v>
      </c>
      <c r="BG149" s="125">
        <v>0</v>
      </c>
      <c r="BH149" s="125">
        <v>0</v>
      </c>
      <c r="BI149" s="125">
        <v>0</v>
      </c>
      <c r="BJ149" s="125">
        <v>0</v>
      </c>
      <c r="BK149" s="125">
        <v>0</v>
      </c>
      <c r="BL149" s="125">
        <v>0</v>
      </c>
      <c r="BM149" s="125">
        <v>0</v>
      </c>
      <c r="BN149" s="125">
        <v>0</v>
      </c>
      <c r="BO149" s="125">
        <v>0</v>
      </c>
      <c r="BP149" s="125">
        <v>0</v>
      </c>
      <c r="BQ149" s="125">
        <v>0</v>
      </c>
      <c r="BR149" s="125">
        <v>0</v>
      </c>
      <c r="BS149" s="125">
        <v>0</v>
      </c>
      <c r="BT149" s="125">
        <v>0</v>
      </c>
      <c r="BU149" s="125">
        <v>0</v>
      </c>
      <c r="BV149" s="125">
        <v>0</v>
      </c>
      <c r="BW149" s="125">
        <v>0</v>
      </c>
      <c r="BX149" s="125">
        <v>0</v>
      </c>
      <c r="BY149" s="125">
        <v>0</v>
      </c>
      <c r="BZ149" s="125">
        <v>0</v>
      </c>
      <c r="CA149" s="125">
        <v>0</v>
      </c>
      <c r="CB149" s="125">
        <v>0</v>
      </c>
      <c r="CC149" s="125">
        <v>0</v>
      </c>
      <c r="CD149" s="125">
        <v>0</v>
      </c>
      <c r="CE149" s="125">
        <v>0</v>
      </c>
      <c r="CF149" s="125">
        <v>0</v>
      </c>
      <c r="CG149" s="125">
        <v>0</v>
      </c>
      <c r="CH149" s="125">
        <v>0</v>
      </c>
      <c r="CI149" s="56">
        <v>2</v>
      </c>
    </row>
    <row r="150" spans="2:87" x14ac:dyDescent="0.35">
      <c r="B150" s="56"/>
      <c r="C150" s="56"/>
      <c r="D150" s="56"/>
      <c r="E150" s="56" t="s">
        <v>34</v>
      </c>
      <c r="F150" s="125">
        <v>0</v>
      </c>
      <c r="G150" s="125">
        <v>0</v>
      </c>
      <c r="H150" s="125">
        <v>0</v>
      </c>
      <c r="I150" s="125">
        <v>0</v>
      </c>
      <c r="J150" s="125">
        <v>0</v>
      </c>
      <c r="K150" s="125">
        <v>0</v>
      </c>
      <c r="L150" s="125">
        <v>0</v>
      </c>
      <c r="M150" s="125">
        <v>0</v>
      </c>
      <c r="N150" s="125">
        <v>0</v>
      </c>
      <c r="O150" s="125">
        <v>0</v>
      </c>
      <c r="P150" s="125">
        <v>0</v>
      </c>
      <c r="Q150" s="125">
        <v>0</v>
      </c>
      <c r="R150" s="125">
        <v>0</v>
      </c>
      <c r="S150" s="125">
        <v>0</v>
      </c>
      <c r="T150" s="125">
        <v>0</v>
      </c>
      <c r="U150" s="125">
        <v>0</v>
      </c>
      <c r="V150" s="125">
        <v>0</v>
      </c>
      <c r="W150" s="125">
        <v>0</v>
      </c>
      <c r="X150" s="125">
        <v>0</v>
      </c>
      <c r="Y150" s="125">
        <v>0</v>
      </c>
      <c r="Z150" s="125">
        <v>0</v>
      </c>
      <c r="AA150" s="125">
        <v>0</v>
      </c>
      <c r="AB150" s="125">
        <v>1</v>
      </c>
      <c r="AC150" s="125">
        <v>0</v>
      </c>
      <c r="AD150" s="125">
        <v>0</v>
      </c>
      <c r="AE150" s="125">
        <v>0</v>
      </c>
      <c r="AF150" s="125">
        <v>0</v>
      </c>
      <c r="AG150" s="125">
        <v>0</v>
      </c>
      <c r="AH150" s="125">
        <v>0</v>
      </c>
      <c r="AI150" s="125">
        <v>0</v>
      </c>
      <c r="AJ150" s="125">
        <v>0</v>
      </c>
      <c r="AK150" s="125">
        <v>0</v>
      </c>
      <c r="AL150" s="125">
        <v>0</v>
      </c>
      <c r="AM150" s="125">
        <v>0</v>
      </c>
      <c r="AN150" s="125">
        <v>0</v>
      </c>
      <c r="AO150" s="125">
        <v>0</v>
      </c>
      <c r="AP150" s="125">
        <v>0</v>
      </c>
      <c r="AQ150" s="125">
        <v>0</v>
      </c>
      <c r="AR150" s="125">
        <v>0</v>
      </c>
      <c r="AS150" s="125">
        <v>0</v>
      </c>
      <c r="AT150" s="125">
        <v>0</v>
      </c>
      <c r="AU150" s="125">
        <v>0</v>
      </c>
      <c r="AV150" s="125">
        <v>0</v>
      </c>
      <c r="AW150" s="125">
        <v>1</v>
      </c>
      <c r="AX150" s="125">
        <v>0</v>
      </c>
      <c r="AY150" s="125">
        <v>0</v>
      </c>
      <c r="AZ150" s="125">
        <v>0</v>
      </c>
      <c r="BA150" s="125">
        <v>0</v>
      </c>
      <c r="BB150" s="125">
        <v>0</v>
      </c>
      <c r="BC150" s="125">
        <v>0</v>
      </c>
      <c r="BD150" s="125">
        <v>0</v>
      </c>
      <c r="BE150" s="125">
        <v>0</v>
      </c>
      <c r="BF150" s="125">
        <v>0</v>
      </c>
      <c r="BG150" s="125">
        <v>0</v>
      </c>
      <c r="BH150" s="125">
        <v>0</v>
      </c>
      <c r="BI150" s="125">
        <v>0</v>
      </c>
      <c r="BJ150" s="125">
        <v>0</v>
      </c>
      <c r="BK150" s="125">
        <v>0</v>
      </c>
      <c r="BL150" s="125">
        <v>0</v>
      </c>
      <c r="BM150" s="125">
        <v>0</v>
      </c>
      <c r="BN150" s="125">
        <v>0</v>
      </c>
      <c r="BO150" s="125">
        <v>0</v>
      </c>
      <c r="BP150" s="125">
        <v>0</v>
      </c>
      <c r="BQ150" s="125">
        <v>0</v>
      </c>
      <c r="BR150" s="125">
        <v>0</v>
      </c>
      <c r="BS150" s="125">
        <v>0</v>
      </c>
      <c r="BT150" s="125">
        <v>0</v>
      </c>
      <c r="BU150" s="125">
        <v>0</v>
      </c>
      <c r="BV150" s="125">
        <v>0</v>
      </c>
      <c r="BW150" s="125">
        <v>0</v>
      </c>
      <c r="BX150" s="125">
        <v>0</v>
      </c>
      <c r="BY150" s="125">
        <v>0</v>
      </c>
      <c r="BZ150" s="125">
        <v>0</v>
      </c>
      <c r="CA150" s="125">
        <v>0</v>
      </c>
      <c r="CB150" s="125">
        <v>0</v>
      </c>
      <c r="CC150" s="125">
        <v>0</v>
      </c>
      <c r="CD150" s="125">
        <v>0</v>
      </c>
      <c r="CE150" s="125">
        <v>0</v>
      </c>
      <c r="CF150" s="125">
        <v>0</v>
      </c>
      <c r="CG150" s="125">
        <v>0</v>
      </c>
      <c r="CH150" s="125">
        <v>0</v>
      </c>
      <c r="CI150" s="56">
        <v>2</v>
      </c>
    </row>
    <row r="151" spans="2:87" x14ac:dyDescent="0.35">
      <c r="B151" s="56"/>
      <c r="C151" s="56" t="s">
        <v>27</v>
      </c>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125"/>
      <c r="AP151" s="125"/>
      <c r="AQ151" s="125"/>
      <c r="AR151" s="125"/>
      <c r="AS151" s="125"/>
      <c r="AT151" s="125"/>
      <c r="AU151" s="125"/>
      <c r="AV151" s="125"/>
      <c r="AW151" s="125"/>
      <c r="AX151" s="125"/>
      <c r="AY151" s="125"/>
      <c r="AZ151" s="125"/>
      <c r="BA151" s="125"/>
      <c r="BB151" s="56"/>
      <c r="BC151" s="56"/>
      <c r="BD151" s="56"/>
      <c r="BE151" s="56"/>
      <c r="BF151" s="56"/>
      <c r="BG151" s="56"/>
      <c r="BH151" s="56"/>
      <c r="BI151" s="56"/>
      <c r="BJ151" s="56"/>
      <c r="BK151" s="56"/>
      <c r="BL151" s="56"/>
      <c r="BM151" s="56"/>
      <c r="BN151" s="56"/>
      <c r="BO151" s="56"/>
      <c r="BP151" s="56"/>
      <c r="BQ151" s="56"/>
      <c r="BR151" s="56"/>
      <c r="BS151" s="125"/>
      <c r="BT151" s="56"/>
      <c r="BU151" s="56"/>
      <c r="BV151" s="56"/>
      <c r="BW151" s="56"/>
      <c r="BX151" s="56"/>
      <c r="BY151" s="56"/>
      <c r="BZ151" s="56"/>
      <c r="CA151" s="56"/>
      <c r="CB151" s="56"/>
      <c r="CC151" s="56"/>
      <c r="CD151" s="56"/>
      <c r="CE151" s="56"/>
      <c r="CF151" s="56"/>
      <c r="CG151" s="56"/>
      <c r="CH151" s="56"/>
      <c r="CI151" s="56"/>
    </row>
    <row r="152" spans="2:87" x14ac:dyDescent="0.35">
      <c r="B152" s="56"/>
      <c r="C152" s="56"/>
      <c r="D152" s="56" t="s">
        <v>0</v>
      </c>
      <c r="E152" s="56"/>
      <c r="F152" s="125"/>
      <c r="G152" s="125"/>
      <c r="H152" s="125"/>
      <c r="I152" s="125"/>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c r="AV152" s="125"/>
      <c r="AW152" s="125"/>
      <c r="AX152" s="125"/>
      <c r="AY152" s="125"/>
      <c r="AZ152" s="125"/>
      <c r="BA152" s="125"/>
      <c r="BB152" s="125"/>
      <c r="BC152" s="125"/>
      <c r="BD152" s="125"/>
      <c r="BE152" s="125"/>
      <c r="BF152" s="125"/>
      <c r="BG152" s="125"/>
      <c r="BH152" s="125"/>
      <c r="BI152" s="125"/>
      <c r="BJ152" s="125"/>
      <c r="BK152" s="125"/>
      <c r="BL152" s="125"/>
      <c r="BM152" s="125"/>
      <c r="BN152" s="125"/>
      <c r="BO152" s="125"/>
      <c r="BP152" s="125"/>
      <c r="BQ152" s="125"/>
      <c r="BR152" s="125"/>
      <c r="BS152" s="125"/>
      <c r="BT152" s="125"/>
      <c r="BU152" s="125"/>
      <c r="BV152" s="125"/>
      <c r="BW152" s="125"/>
      <c r="BX152" s="125"/>
      <c r="BY152" s="125"/>
      <c r="BZ152" s="125"/>
      <c r="CA152" s="125"/>
      <c r="CB152" s="125"/>
      <c r="CC152" s="125"/>
      <c r="CD152" s="125"/>
      <c r="CE152" s="125"/>
      <c r="CF152" s="125"/>
      <c r="CG152" s="125"/>
      <c r="CH152" s="125"/>
      <c r="CI152" s="56"/>
    </row>
    <row r="153" spans="2:87" x14ac:dyDescent="0.35">
      <c r="B153" s="56"/>
      <c r="C153" s="56"/>
      <c r="D153" s="56"/>
      <c r="E153" s="56" t="s">
        <v>33</v>
      </c>
      <c r="F153" s="125">
        <v>0</v>
      </c>
      <c r="G153" s="125">
        <v>1</v>
      </c>
      <c r="H153" s="125">
        <v>0</v>
      </c>
      <c r="I153" s="125">
        <v>0</v>
      </c>
      <c r="J153" s="125">
        <v>0</v>
      </c>
      <c r="K153" s="125">
        <v>0</v>
      </c>
      <c r="L153" s="125">
        <v>0</v>
      </c>
      <c r="M153" s="125">
        <v>0</v>
      </c>
      <c r="N153" s="125">
        <v>0</v>
      </c>
      <c r="O153" s="125">
        <v>0</v>
      </c>
      <c r="P153" s="125">
        <v>0</v>
      </c>
      <c r="Q153" s="125">
        <v>0</v>
      </c>
      <c r="R153" s="125">
        <v>0</v>
      </c>
      <c r="S153" s="125">
        <v>0</v>
      </c>
      <c r="T153" s="125">
        <v>0</v>
      </c>
      <c r="U153" s="125">
        <v>0</v>
      </c>
      <c r="V153" s="125">
        <v>0</v>
      </c>
      <c r="W153" s="125">
        <v>0</v>
      </c>
      <c r="X153" s="125">
        <v>0</v>
      </c>
      <c r="Y153" s="125">
        <v>0</v>
      </c>
      <c r="Z153" s="125">
        <v>0</v>
      </c>
      <c r="AA153" s="125">
        <v>0</v>
      </c>
      <c r="AB153" s="125">
        <v>0</v>
      </c>
      <c r="AC153" s="125">
        <v>0</v>
      </c>
      <c r="AD153" s="125">
        <v>0</v>
      </c>
      <c r="AE153" s="125">
        <v>0</v>
      </c>
      <c r="AF153" s="125">
        <v>0</v>
      </c>
      <c r="AG153" s="125">
        <v>0</v>
      </c>
      <c r="AH153" s="125">
        <v>0</v>
      </c>
      <c r="AI153" s="125">
        <v>0</v>
      </c>
      <c r="AJ153" s="125">
        <v>0</v>
      </c>
      <c r="AK153" s="125">
        <v>0</v>
      </c>
      <c r="AL153" s="125">
        <v>0</v>
      </c>
      <c r="AM153" s="125">
        <v>0</v>
      </c>
      <c r="AN153" s="125">
        <v>0</v>
      </c>
      <c r="AO153" s="125">
        <v>0</v>
      </c>
      <c r="AP153" s="125">
        <v>0</v>
      </c>
      <c r="AQ153" s="125">
        <v>0</v>
      </c>
      <c r="AR153" s="125">
        <v>0</v>
      </c>
      <c r="AS153" s="125">
        <v>0</v>
      </c>
      <c r="AT153" s="125">
        <v>0</v>
      </c>
      <c r="AU153" s="125">
        <v>0</v>
      </c>
      <c r="AV153" s="125">
        <v>0</v>
      </c>
      <c r="AW153" s="125">
        <v>0</v>
      </c>
      <c r="AX153" s="125">
        <v>0</v>
      </c>
      <c r="AY153" s="125">
        <v>0</v>
      </c>
      <c r="AZ153" s="125">
        <v>0</v>
      </c>
      <c r="BA153" s="125">
        <v>0</v>
      </c>
      <c r="BB153" s="125">
        <v>0</v>
      </c>
      <c r="BC153" s="125">
        <v>0</v>
      </c>
      <c r="BD153" s="125">
        <v>0</v>
      </c>
      <c r="BE153" s="125">
        <v>0</v>
      </c>
      <c r="BF153" s="125">
        <v>0</v>
      </c>
      <c r="BG153" s="125">
        <v>0</v>
      </c>
      <c r="BH153" s="125">
        <v>0</v>
      </c>
      <c r="BI153" s="125">
        <v>0</v>
      </c>
      <c r="BJ153" s="125">
        <v>0</v>
      </c>
      <c r="BK153" s="125">
        <v>0</v>
      </c>
      <c r="BL153" s="125">
        <v>0</v>
      </c>
      <c r="BM153" s="125">
        <v>0</v>
      </c>
      <c r="BN153" s="125">
        <v>0</v>
      </c>
      <c r="BO153" s="125">
        <v>0</v>
      </c>
      <c r="BP153" s="125">
        <v>0</v>
      </c>
      <c r="BQ153" s="125">
        <v>0</v>
      </c>
      <c r="BR153" s="125">
        <v>0</v>
      </c>
      <c r="BS153" s="125">
        <v>0</v>
      </c>
      <c r="BT153" s="125">
        <v>0</v>
      </c>
      <c r="BU153" s="125">
        <v>0</v>
      </c>
      <c r="BV153" s="125">
        <v>0</v>
      </c>
      <c r="BW153" s="125">
        <v>0</v>
      </c>
      <c r="BX153" s="125">
        <v>0</v>
      </c>
      <c r="BY153" s="125">
        <v>0</v>
      </c>
      <c r="BZ153" s="125">
        <v>0</v>
      </c>
      <c r="CA153" s="125">
        <v>0</v>
      </c>
      <c r="CB153" s="125">
        <v>0</v>
      </c>
      <c r="CC153" s="125">
        <v>0</v>
      </c>
      <c r="CD153" s="125">
        <v>0</v>
      </c>
      <c r="CE153" s="125">
        <v>0</v>
      </c>
      <c r="CF153" s="125">
        <v>0</v>
      </c>
      <c r="CG153" s="125">
        <v>0</v>
      </c>
      <c r="CH153" s="125">
        <v>0</v>
      </c>
      <c r="CI153" s="56">
        <v>1</v>
      </c>
    </row>
    <row r="154" spans="2:87" x14ac:dyDescent="0.35">
      <c r="B154" s="56"/>
      <c r="C154" s="56"/>
      <c r="D154" s="56"/>
      <c r="E154" s="56" t="s">
        <v>34</v>
      </c>
      <c r="F154" s="125">
        <v>0</v>
      </c>
      <c r="G154" s="125">
        <v>1</v>
      </c>
      <c r="H154" s="125">
        <v>0</v>
      </c>
      <c r="I154" s="125">
        <v>0</v>
      </c>
      <c r="J154" s="125">
        <v>0</v>
      </c>
      <c r="K154" s="125">
        <v>0</v>
      </c>
      <c r="L154" s="125">
        <v>0</v>
      </c>
      <c r="M154" s="125">
        <v>0</v>
      </c>
      <c r="N154" s="125">
        <v>0</v>
      </c>
      <c r="O154" s="125">
        <v>0</v>
      </c>
      <c r="P154" s="125">
        <v>0</v>
      </c>
      <c r="Q154" s="125">
        <v>0</v>
      </c>
      <c r="R154" s="125">
        <v>0</v>
      </c>
      <c r="S154" s="125">
        <v>0</v>
      </c>
      <c r="T154" s="125">
        <v>0</v>
      </c>
      <c r="U154" s="125">
        <v>0</v>
      </c>
      <c r="V154" s="125">
        <v>0</v>
      </c>
      <c r="W154" s="125">
        <v>0</v>
      </c>
      <c r="X154" s="125">
        <v>0</v>
      </c>
      <c r="Y154" s="125">
        <v>0</v>
      </c>
      <c r="Z154" s="125">
        <v>1</v>
      </c>
      <c r="AA154" s="125">
        <v>0</v>
      </c>
      <c r="AB154" s="125">
        <v>0</v>
      </c>
      <c r="AC154" s="125">
        <v>0</v>
      </c>
      <c r="AD154" s="125">
        <v>0</v>
      </c>
      <c r="AE154" s="125">
        <v>0</v>
      </c>
      <c r="AF154" s="125">
        <v>0</v>
      </c>
      <c r="AG154" s="125">
        <v>0</v>
      </c>
      <c r="AH154" s="125">
        <v>0</v>
      </c>
      <c r="AI154" s="125">
        <v>0</v>
      </c>
      <c r="AJ154" s="125">
        <v>0</v>
      </c>
      <c r="AK154" s="125">
        <v>0</v>
      </c>
      <c r="AL154" s="125">
        <v>0</v>
      </c>
      <c r="AM154" s="125">
        <v>0</v>
      </c>
      <c r="AN154" s="125">
        <v>0</v>
      </c>
      <c r="AO154" s="125">
        <v>0</v>
      </c>
      <c r="AP154" s="125">
        <v>0</v>
      </c>
      <c r="AQ154" s="125">
        <v>0</v>
      </c>
      <c r="AR154" s="125">
        <v>0</v>
      </c>
      <c r="AS154" s="125">
        <v>0</v>
      </c>
      <c r="AT154" s="125">
        <v>0</v>
      </c>
      <c r="AU154" s="125">
        <v>0</v>
      </c>
      <c r="AV154" s="125">
        <v>0</v>
      </c>
      <c r="AW154" s="125">
        <v>0</v>
      </c>
      <c r="AX154" s="125">
        <v>0</v>
      </c>
      <c r="AY154" s="125">
        <v>0</v>
      </c>
      <c r="AZ154" s="125">
        <v>0</v>
      </c>
      <c r="BA154" s="125">
        <v>0</v>
      </c>
      <c r="BB154" s="125">
        <v>0</v>
      </c>
      <c r="BC154" s="125">
        <v>0</v>
      </c>
      <c r="BD154" s="125">
        <v>0</v>
      </c>
      <c r="BE154" s="125">
        <v>0</v>
      </c>
      <c r="BF154" s="125">
        <v>0</v>
      </c>
      <c r="BG154" s="125">
        <v>0</v>
      </c>
      <c r="BH154" s="125">
        <v>0</v>
      </c>
      <c r="BI154" s="125">
        <v>0</v>
      </c>
      <c r="BJ154" s="125">
        <v>0</v>
      </c>
      <c r="BK154" s="125">
        <v>0</v>
      </c>
      <c r="BL154" s="125">
        <v>0</v>
      </c>
      <c r="BM154" s="125">
        <v>0</v>
      </c>
      <c r="BN154" s="125">
        <v>0</v>
      </c>
      <c r="BO154" s="125">
        <v>0</v>
      </c>
      <c r="BP154" s="125">
        <v>0</v>
      </c>
      <c r="BQ154" s="125">
        <v>0</v>
      </c>
      <c r="BR154" s="125">
        <v>0</v>
      </c>
      <c r="BS154" s="125">
        <v>0</v>
      </c>
      <c r="BT154" s="125">
        <v>0</v>
      </c>
      <c r="BU154" s="125">
        <v>0</v>
      </c>
      <c r="BV154" s="125">
        <v>0</v>
      </c>
      <c r="BW154" s="125">
        <v>0</v>
      </c>
      <c r="BX154" s="125">
        <v>0</v>
      </c>
      <c r="BY154" s="125">
        <v>0</v>
      </c>
      <c r="BZ154" s="125">
        <v>0</v>
      </c>
      <c r="CA154" s="125">
        <v>0</v>
      </c>
      <c r="CB154" s="125">
        <v>0</v>
      </c>
      <c r="CC154" s="125">
        <v>0</v>
      </c>
      <c r="CD154" s="125">
        <v>0</v>
      </c>
      <c r="CE154" s="125">
        <v>0</v>
      </c>
      <c r="CF154" s="125">
        <v>0</v>
      </c>
      <c r="CG154" s="125">
        <v>0</v>
      </c>
      <c r="CH154" s="125">
        <v>0</v>
      </c>
      <c r="CI154" s="56">
        <v>2</v>
      </c>
    </row>
    <row r="155" spans="2:87" x14ac:dyDescent="0.35">
      <c r="B155" s="56"/>
      <c r="C155" s="56" t="s">
        <v>22</v>
      </c>
      <c r="D155" s="56"/>
      <c r="E155" s="56"/>
      <c r="F155" s="125"/>
      <c r="G155" s="125"/>
      <c r="H155" s="125"/>
      <c r="I155" s="125"/>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c r="AV155" s="125"/>
      <c r="AW155" s="125"/>
      <c r="AX155" s="125"/>
      <c r="AY155" s="125"/>
      <c r="AZ155" s="125"/>
      <c r="BA155" s="125"/>
      <c r="BB155" s="125"/>
      <c r="BC155" s="125"/>
      <c r="BD155" s="125"/>
      <c r="BE155" s="125"/>
      <c r="BF155" s="125"/>
      <c r="BG155" s="125"/>
      <c r="BH155" s="125"/>
      <c r="BI155" s="125"/>
      <c r="BJ155" s="125"/>
      <c r="BK155" s="125"/>
      <c r="BL155" s="125"/>
      <c r="BM155" s="125"/>
      <c r="BN155" s="125"/>
      <c r="BO155" s="125"/>
      <c r="BP155" s="125"/>
      <c r="BQ155" s="125"/>
      <c r="BR155" s="125"/>
      <c r="BS155" s="125"/>
      <c r="BT155" s="125"/>
      <c r="BU155" s="125"/>
      <c r="BV155" s="125"/>
      <c r="BW155" s="125"/>
      <c r="BX155" s="125"/>
      <c r="BY155" s="125"/>
      <c r="BZ155" s="125"/>
      <c r="CA155" s="125"/>
      <c r="CB155" s="125"/>
      <c r="CC155" s="125"/>
      <c r="CD155" s="125"/>
      <c r="CE155" s="125"/>
      <c r="CF155" s="125"/>
      <c r="CG155" s="125"/>
      <c r="CH155" s="125"/>
      <c r="CI155" s="56"/>
    </row>
    <row r="156" spans="2:87" x14ac:dyDescent="0.35">
      <c r="B156" s="56"/>
      <c r="C156" s="56"/>
      <c r="D156" s="56" t="s">
        <v>0</v>
      </c>
      <c r="E156" s="56"/>
      <c r="F156" s="125"/>
      <c r="G156" s="125"/>
      <c r="H156" s="125"/>
      <c r="I156" s="125"/>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c r="AV156" s="125"/>
      <c r="AW156" s="125"/>
      <c r="AX156" s="125"/>
      <c r="AY156" s="125"/>
      <c r="AZ156" s="125"/>
      <c r="BA156" s="125"/>
      <c r="BB156" s="125"/>
      <c r="BC156" s="125"/>
      <c r="BD156" s="125"/>
      <c r="BE156" s="125"/>
      <c r="BF156" s="125"/>
      <c r="BG156" s="125"/>
      <c r="BH156" s="125"/>
      <c r="BI156" s="125"/>
      <c r="BJ156" s="125"/>
      <c r="BK156" s="125"/>
      <c r="BL156" s="125"/>
      <c r="BM156" s="125"/>
      <c r="BN156" s="125"/>
      <c r="BO156" s="125"/>
      <c r="BP156" s="125"/>
      <c r="BQ156" s="125"/>
      <c r="BR156" s="125"/>
      <c r="BS156" s="125"/>
      <c r="BT156" s="125"/>
      <c r="BU156" s="125"/>
      <c r="BV156" s="125"/>
      <c r="BW156" s="125"/>
      <c r="BX156" s="125"/>
      <c r="BY156" s="125"/>
      <c r="BZ156" s="125"/>
      <c r="CA156" s="125"/>
      <c r="CB156" s="125"/>
      <c r="CC156" s="125"/>
      <c r="CD156" s="125"/>
      <c r="CE156" s="125"/>
      <c r="CF156" s="125"/>
      <c r="CG156" s="125"/>
      <c r="CH156" s="125"/>
      <c r="CI156" s="56"/>
    </row>
    <row r="157" spans="2:87" s="2" customFormat="1" x14ac:dyDescent="0.35">
      <c r="B157" s="125"/>
      <c r="C157" s="125"/>
      <c r="D157" s="125"/>
      <c r="E157" s="56" t="s">
        <v>33</v>
      </c>
      <c r="F157" s="125">
        <v>0</v>
      </c>
      <c r="G157" s="125">
        <v>3</v>
      </c>
      <c r="H157" s="125">
        <v>0</v>
      </c>
      <c r="I157" s="125">
        <v>0</v>
      </c>
      <c r="J157" s="125">
        <v>0</v>
      </c>
      <c r="K157" s="125">
        <v>0</v>
      </c>
      <c r="L157" s="125">
        <v>0</v>
      </c>
      <c r="M157" s="125">
        <v>0</v>
      </c>
      <c r="N157" s="125">
        <v>0</v>
      </c>
      <c r="O157" s="125">
        <v>0</v>
      </c>
      <c r="P157" s="125">
        <v>0</v>
      </c>
      <c r="Q157" s="125">
        <v>3</v>
      </c>
      <c r="R157" s="125">
        <v>0</v>
      </c>
      <c r="S157" s="125">
        <v>0</v>
      </c>
      <c r="T157" s="125">
        <v>0</v>
      </c>
      <c r="U157" s="125">
        <v>0</v>
      </c>
      <c r="V157" s="125">
        <v>0</v>
      </c>
      <c r="W157" s="125">
        <v>0</v>
      </c>
      <c r="X157" s="125">
        <v>0</v>
      </c>
      <c r="Y157" s="125">
        <v>0</v>
      </c>
      <c r="Z157" s="125">
        <v>0</v>
      </c>
      <c r="AA157" s="125">
        <v>0</v>
      </c>
      <c r="AB157" s="125">
        <v>0</v>
      </c>
      <c r="AC157" s="125">
        <v>0</v>
      </c>
      <c r="AD157" s="125">
        <v>0</v>
      </c>
      <c r="AE157" s="125">
        <v>0</v>
      </c>
      <c r="AF157" s="125">
        <v>0</v>
      </c>
      <c r="AG157" s="125">
        <v>0</v>
      </c>
      <c r="AH157" s="125">
        <v>0</v>
      </c>
      <c r="AI157" s="125">
        <v>0</v>
      </c>
      <c r="AJ157" s="125">
        <v>0</v>
      </c>
      <c r="AK157" s="125">
        <v>0</v>
      </c>
      <c r="AL157" s="125">
        <v>1</v>
      </c>
      <c r="AM157" s="125">
        <v>0</v>
      </c>
      <c r="AN157" s="125">
        <v>1</v>
      </c>
      <c r="AO157" s="125">
        <v>0</v>
      </c>
      <c r="AP157" s="125">
        <v>0</v>
      </c>
      <c r="AQ157" s="125">
        <v>0</v>
      </c>
      <c r="AR157" s="125">
        <v>0</v>
      </c>
      <c r="AS157" s="125">
        <v>0</v>
      </c>
      <c r="AT157" s="125">
        <v>0</v>
      </c>
      <c r="AU157" s="125">
        <v>0</v>
      </c>
      <c r="AV157" s="125">
        <v>0</v>
      </c>
      <c r="AW157" s="125">
        <v>0</v>
      </c>
      <c r="AX157" s="125">
        <v>0</v>
      </c>
      <c r="AY157" s="125">
        <v>0</v>
      </c>
      <c r="AZ157" s="125">
        <v>0</v>
      </c>
      <c r="BA157" s="125">
        <v>0</v>
      </c>
      <c r="BB157" s="125">
        <v>0</v>
      </c>
      <c r="BC157" s="125">
        <v>0</v>
      </c>
      <c r="BD157" s="125">
        <v>0</v>
      </c>
      <c r="BE157" s="125">
        <v>0</v>
      </c>
      <c r="BF157" s="125">
        <v>0</v>
      </c>
      <c r="BG157" s="125">
        <v>0</v>
      </c>
      <c r="BH157" s="125">
        <v>0</v>
      </c>
      <c r="BI157" s="125">
        <v>0</v>
      </c>
      <c r="BJ157" s="125">
        <v>0</v>
      </c>
      <c r="BK157" s="125">
        <v>1</v>
      </c>
      <c r="BL157" s="125">
        <v>0</v>
      </c>
      <c r="BM157" s="125">
        <v>0</v>
      </c>
      <c r="BN157" s="125">
        <v>0</v>
      </c>
      <c r="BO157" s="125">
        <v>0</v>
      </c>
      <c r="BP157" s="125">
        <v>0</v>
      </c>
      <c r="BQ157" s="125">
        <v>0</v>
      </c>
      <c r="BR157" s="125">
        <v>0</v>
      </c>
      <c r="BS157" s="125">
        <v>0</v>
      </c>
      <c r="BT157" s="125">
        <v>0</v>
      </c>
      <c r="BU157" s="125">
        <v>0</v>
      </c>
      <c r="BV157" s="125">
        <v>0</v>
      </c>
      <c r="BW157" s="125">
        <v>0</v>
      </c>
      <c r="BX157" s="125">
        <v>0</v>
      </c>
      <c r="BY157" s="125">
        <v>0</v>
      </c>
      <c r="BZ157" s="125">
        <v>0</v>
      </c>
      <c r="CA157" s="125">
        <v>0</v>
      </c>
      <c r="CB157" s="125">
        <v>0</v>
      </c>
      <c r="CC157" s="125">
        <v>0</v>
      </c>
      <c r="CD157" s="125">
        <v>0</v>
      </c>
      <c r="CE157" s="125">
        <v>0</v>
      </c>
      <c r="CF157" s="125">
        <v>0</v>
      </c>
      <c r="CG157" s="125">
        <v>0</v>
      </c>
      <c r="CH157" s="125">
        <v>0</v>
      </c>
      <c r="CI157" s="56">
        <v>9</v>
      </c>
    </row>
    <row r="158" spans="2:87" x14ac:dyDescent="0.35">
      <c r="B158" s="56"/>
      <c r="C158" s="56"/>
      <c r="D158" s="56"/>
      <c r="E158" s="56" t="s">
        <v>34</v>
      </c>
      <c r="F158" s="125">
        <v>0</v>
      </c>
      <c r="G158" s="125">
        <v>0</v>
      </c>
      <c r="H158" s="125">
        <v>0</v>
      </c>
      <c r="I158" s="125">
        <v>0</v>
      </c>
      <c r="J158" s="125">
        <v>0</v>
      </c>
      <c r="K158" s="125">
        <v>0</v>
      </c>
      <c r="L158" s="125">
        <v>0</v>
      </c>
      <c r="M158" s="125">
        <v>0</v>
      </c>
      <c r="N158" s="125">
        <v>0</v>
      </c>
      <c r="O158" s="125">
        <v>1</v>
      </c>
      <c r="P158" s="125">
        <v>0</v>
      </c>
      <c r="Q158" s="125">
        <v>0</v>
      </c>
      <c r="R158" s="125">
        <v>0</v>
      </c>
      <c r="S158" s="125">
        <v>0</v>
      </c>
      <c r="T158" s="125">
        <v>0</v>
      </c>
      <c r="U158" s="125">
        <v>1</v>
      </c>
      <c r="V158" s="125">
        <v>0</v>
      </c>
      <c r="W158" s="125">
        <v>0</v>
      </c>
      <c r="X158" s="125">
        <v>0</v>
      </c>
      <c r="Y158" s="125">
        <v>0</v>
      </c>
      <c r="Z158" s="125">
        <v>0</v>
      </c>
      <c r="AA158" s="125">
        <v>0</v>
      </c>
      <c r="AB158" s="125">
        <v>0</v>
      </c>
      <c r="AC158" s="125">
        <v>0</v>
      </c>
      <c r="AD158" s="125">
        <v>0</v>
      </c>
      <c r="AE158" s="125">
        <v>0</v>
      </c>
      <c r="AF158" s="125">
        <v>0</v>
      </c>
      <c r="AG158" s="125">
        <v>0</v>
      </c>
      <c r="AH158" s="125">
        <v>0</v>
      </c>
      <c r="AI158" s="125">
        <v>0</v>
      </c>
      <c r="AJ158" s="125">
        <v>1</v>
      </c>
      <c r="AK158" s="125">
        <v>0</v>
      </c>
      <c r="AL158" s="125">
        <v>0</v>
      </c>
      <c r="AM158" s="125">
        <v>0</v>
      </c>
      <c r="AN158" s="125">
        <v>0</v>
      </c>
      <c r="AO158" s="125">
        <v>0</v>
      </c>
      <c r="AP158" s="125">
        <v>0</v>
      </c>
      <c r="AQ158" s="125">
        <v>0</v>
      </c>
      <c r="AR158" s="125">
        <v>0</v>
      </c>
      <c r="AS158" s="125">
        <v>0</v>
      </c>
      <c r="AT158" s="125">
        <v>0</v>
      </c>
      <c r="AU158" s="125">
        <v>0</v>
      </c>
      <c r="AV158" s="125">
        <v>0</v>
      </c>
      <c r="AW158" s="125">
        <v>0</v>
      </c>
      <c r="AX158" s="125">
        <v>0</v>
      </c>
      <c r="AY158" s="125">
        <v>0</v>
      </c>
      <c r="AZ158" s="125">
        <v>0</v>
      </c>
      <c r="BA158" s="125">
        <v>0</v>
      </c>
      <c r="BB158" s="125">
        <v>0</v>
      </c>
      <c r="BC158" s="125">
        <v>0</v>
      </c>
      <c r="BD158" s="125">
        <v>0</v>
      </c>
      <c r="BE158" s="125">
        <v>0</v>
      </c>
      <c r="BF158" s="125">
        <v>0</v>
      </c>
      <c r="BG158" s="125">
        <v>0</v>
      </c>
      <c r="BH158" s="125">
        <v>0</v>
      </c>
      <c r="BI158" s="125">
        <v>0</v>
      </c>
      <c r="BJ158" s="125">
        <v>0</v>
      </c>
      <c r="BK158" s="125">
        <v>1</v>
      </c>
      <c r="BL158" s="125">
        <v>0</v>
      </c>
      <c r="BM158" s="125">
        <v>0</v>
      </c>
      <c r="BN158" s="125">
        <v>0</v>
      </c>
      <c r="BO158" s="125">
        <v>0</v>
      </c>
      <c r="BP158" s="125">
        <v>0</v>
      </c>
      <c r="BQ158" s="125">
        <v>0</v>
      </c>
      <c r="BR158" s="125">
        <v>0</v>
      </c>
      <c r="BS158" s="125">
        <v>0</v>
      </c>
      <c r="BT158" s="125">
        <v>0</v>
      </c>
      <c r="BU158" s="125">
        <v>0</v>
      </c>
      <c r="BV158" s="125">
        <v>0</v>
      </c>
      <c r="BW158" s="125">
        <v>0</v>
      </c>
      <c r="BX158" s="125">
        <v>0</v>
      </c>
      <c r="BY158" s="125">
        <v>0</v>
      </c>
      <c r="BZ158" s="125">
        <v>0</v>
      </c>
      <c r="CA158" s="125">
        <v>1</v>
      </c>
      <c r="CB158" s="125">
        <v>0</v>
      </c>
      <c r="CC158" s="125">
        <v>0</v>
      </c>
      <c r="CD158" s="125">
        <v>0</v>
      </c>
      <c r="CE158" s="125">
        <v>0</v>
      </c>
      <c r="CF158" s="125">
        <v>0</v>
      </c>
      <c r="CG158" s="125">
        <v>0</v>
      </c>
      <c r="CH158" s="125">
        <v>0</v>
      </c>
      <c r="CI158" s="56">
        <v>5</v>
      </c>
    </row>
    <row r="159" spans="2:87" x14ac:dyDescent="0.35">
      <c r="B159" s="56"/>
      <c r="C159" s="56"/>
      <c r="D159" s="56" t="s">
        <v>1</v>
      </c>
      <c r="E159" s="56"/>
      <c r="F159" s="125"/>
      <c r="G159" s="125"/>
      <c r="H159" s="125"/>
      <c r="I159" s="125"/>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c r="AV159" s="125"/>
      <c r="AW159" s="125"/>
      <c r="AX159" s="125"/>
      <c r="AY159" s="125"/>
      <c r="AZ159" s="125"/>
      <c r="BA159" s="125"/>
      <c r="BB159" s="125"/>
      <c r="BC159" s="125"/>
      <c r="BD159" s="125"/>
      <c r="BE159" s="125"/>
      <c r="BF159" s="125"/>
      <c r="BG159" s="125"/>
      <c r="BH159" s="125"/>
      <c r="BI159" s="125"/>
      <c r="BJ159" s="125"/>
      <c r="BK159" s="125"/>
      <c r="BL159" s="125"/>
      <c r="BM159" s="125"/>
      <c r="BN159" s="125"/>
      <c r="BO159" s="125"/>
      <c r="BP159" s="125"/>
      <c r="BQ159" s="125"/>
      <c r="BR159" s="125"/>
      <c r="BS159" s="125"/>
      <c r="BT159" s="125"/>
      <c r="BU159" s="125"/>
      <c r="BV159" s="125"/>
      <c r="BW159" s="125"/>
      <c r="BX159" s="125"/>
      <c r="BY159" s="125"/>
      <c r="BZ159" s="125"/>
      <c r="CA159" s="125"/>
      <c r="CB159" s="125"/>
      <c r="CC159" s="125"/>
      <c r="CD159" s="125"/>
      <c r="CE159" s="125"/>
      <c r="CF159" s="125"/>
      <c r="CG159" s="125"/>
      <c r="CH159" s="125"/>
      <c r="CI159" s="56"/>
    </row>
    <row r="160" spans="2:87" x14ac:dyDescent="0.35">
      <c r="B160" s="56"/>
      <c r="C160" s="56"/>
      <c r="D160" s="56"/>
      <c r="E160" s="56" t="s">
        <v>34</v>
      </c>
      <c r="F160" s="125">
        <v>0</v>
      </c>
      <c r="G160" s="125">
        <v>0</v>
      </c>
      <c r="H160" s="125">
        <v>0</v>
      </c>
      <c r="I160" s="125">
        <v>0</v>
      </c>
      <c r="J160" s="125">
        <v>0</v>
      </c>
      <c r="K160" s="125">
        <v>0</v>
      </c>
      <c r="L160" s="125">
        <v>0</v>
      </c>
      <c r="M160" s="125">
        <v>0</v>
      </c>
      <c r="N160" s="125">
        <v>0</v>
      </c>
      <c r="O160" s="125">
        <v>0</v>
      </c>
      <c r="P160" s="125">
        <v>0</v>
      </c>
      <c r="Q160" s="125">
        <v>0</v>
      </c>
      <c r="R160" s="125">
        <v>0</v>
      </c>
      <c r="S160" s="125">
        <v>0</v>
      </c>
      <c r="T160" s="125">
        <v>0</v>
      </c>
      <c r="U160" s="125">
        <v>0</v>
      </c>
      <c r="V160" s="125">
        <v>0</v>
      </c>
      <c r="W160" s="125">
        <v>0</v>
      </c>
      <c r="X160" s="125">
        <v>0</v>
      </c>
      <c r="Y160" s="125">
        <v>0</v>
      </c>
      <c r="Z160" s="125">
        <v>0</v>
      </c>
      <c r="AA160" s="125">
        <v>0</v>
      </c>
      <c r="AB160" s="125">
        <v>0</v>
      </c>
      <c r="AC160" s="125">
        <v>0</v>
      </c>
      <c r="AD160" s="125">
        <v>0</v>
      </c>
      <c r="AE160" s="125">
        <v>0</v>
      </c>
      <c r="AF160" s="125">
        <v>0</v>
      </c>
      <c r="AG160" s="125">
        <v>0</v>
      </c>
      <c r="AH160" s="125">
        <v>0</v>
      </c>
      <c r="AI160" s="125">
        <v>1</v>
      </c>
      <c r="AJ160" s="125">
        <v>0</v>
      </c>
      <c r="AK160" s="125">
        <v>0</v>
      </c>
      <c r="AL160" s="125">
        <v>0</v>
      </c>
      <c r="AM160" s="125">
        <v>0</v>
      </c>
      <c r="AN160" s="125">
        <v>0</v>
      </c>
      <c r="AO160" s="125">
        <v>0</v>
      </c>
      <c r="AP160" s="125">
        <v>0</v>
      </c>
      <c r="AQ160" s="125">
        <v>0</v>
      </c>
      <c r="AR160" s="125">
        <v>0</v>
      </c>
      <c r="AS160" s="125">
        <v>0</v>
      </c>
      <c r="AT160" s="125">
        <v>0</v>
      </c>
      <c r="AU160" s="125">
        <v>0</v>
      </c>
      <c r="AV160" s="125">
        <v>0</v>
      </c>
      <c r="AW160" s="125">
        <v>0</v>
      </c>
      <c r="AX160" s="125">
        <v>0</v>
      </c>
      <c r="AY160" s="125">
        <v>0</v>
      </c>
      <c r="AZ160" s="125">
        <v>0</v>
      </c>
      <c r="BA160" s="125">
        <v>0</v>
      </c>
      <c r="BB160" s="125">
        <v>0</v>
      </c>
      <c r="BC160" s="125">
        <v>0</v>
      </c>
      <c r="BD160" s="125">
        <v>0</v>
      </c>
      <c r="BE160" s="125">
        <v>0</v>
      </c>
      <c r="BF160" s="125">
        <v>0</v>
      </c>
      <c r="BG160" s="125">
        <v>0</v>
      </c>
      <c r="BH160" s="125">
        <v>0</v>
      </c>
      <c r="BI160" s="125">
        <v>0</v>
      </c>
      <c r="BJ160" s="125">
        <v>0</v>
      </c>
      <c r="BK160" s="125">
        <v>0</v>
      </c>
      <c r="BL160" s="125">
        <v>0</v>
      </c>
      <c r="BM160" s="125">
        <v>0</v>
      </c>
      <c r="BN160" s="125">
        <v>0</v>
      </c>
      <c r="BO160" s="125">
        <v>1</v>
      </c>
      <c r="BP160" s="125">
        <v>0</v>
      </c>
      <c r="BQ160" s="125">
        <v>0</v>
      </c>
      <c r="BR160" s="125">
        <v>0</v>
      </c>
      <c r="BS160" s="125">
        <v>0</v>
      </c>
      <c r="BT160" s="125">
        <v>0</v>
      </c>
      <c r="BU160" s="125">
        <v>0</v>
      </c>
      <c r="BV160" s="125">
        <v>0</v>
      </c>
      <c r="BW160" s="125">
        <v>0</v>
      </c>
      <c r="BX160" s="125">
        <v>0</v>
      </c>
      <c r="BY160" s="125">
        <v>0</v>
      </c>
      <c r="BZ160" s="125">
        <v>0</v>
      </c>
      <c r="CA160" s="125">
        <v>0</v>
      </c>
      <c r="CB160" s="125">
        <v>0</v>
      </c>
      <c r="CC160" s="125">
        <v>0</v>
      </c>
      <c r="CD160" s="125">
        <v>0</v>
      </c>
      <c r="CE160" s="125">
        <v>0</v>
      </c>
      <c r="CF160" s="125">
        <v>0</v>
      </c>
      <c r="CG160" s="125">
        <v>0</v>
      </c>
      <c r="CH160" s="125">
        <v>0</v>
      </c>
      <c r="CI160" s="56">
        <v>2</v>
      </c>
    </row>
    <row r="161" spans="2:87" x14ac:dyDescent="0.35">
      <c r="B161" s="56"/>
      <c r="C161" s="56"/>
      <c r="D161" s="56" t="s">
        <v>310</v>
      </c>
      <c r="E161" s="56"/>
      <c r="F161" s="125"/>
      <c r="G161" s="125"/>
      <c r="H161" s="125"/>
      <c r="I161" s="125"/>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c r="AV161" s="125"/>
      <c r="AW161" s="125"/>
      <c r="AX161" s="125"/>
      <c r="AY161" s="125"/>
      <c r="AZ161" s="125"/>
      <c r="BA161" s="125"/>
      <c r="BB161" s="125"/>
      <c r="BC161" s="125"/>
      <c r="BD161" s="125"/>
      <c r="BE161" s="125"/>
      <c r="BF161" s="125"/>
      <c r="BG161" s="125"/>
      <c r="BH161" s="125"/>
      <c r="BI161" s="125"/>
      <c r="BJ161" s="125"/>
      <c r="BK161" s="125"/>
      <c r="BL161" s="125"/>
      <c r="BM161" s="125"/>
      <c r="BN161" s="125"/>
      <c r="BO161" s="125"/>
      <c r="BP161" s="125"/>
      <c r="BQ161" s="125"/>
      <c r="BR161" s="125"/>
      <c r="BS161" s="125"/>
      <c r="BT161" s="125"/>
      <c r="BU161" s="125"/>
      <c r="BV161" s="125"/>
      <c r="BW161" s="125"/>
      <c r="BX161" s="125"/>
      <c r="BY161" s="125"/>
      <c r="BZ161" s="125"/>
      <c r="CA161" s="125"/>
      <c r="CB161" s="125"/>
      <c r="CC161" s="125"/>
      <c r="CD161" s="125"/>
      <c r="CE161" s="125"/>
      <c r="CF161" s="125"/>
      <c r="CG161" s="125"/>
      <c r="CH161" s="125"/>
      <c r="CI161" s="56"/>
    </row>
    <row r="162" spans="2:87" x14ac:dyDescent="0.35">
      <c r="B162" s="56"/>
      <c r="C162" s="56"/>
      <c r="D162" s="56"/>
      <c r="E162" s="56" t="s">
        <v>33</v>
      </c>
      <c r="F162" s="125">
        <v>0</v>
      </c>
      <c r="G162" s="125">
        <v>0</v>
      </c>
      <c r="H162" s="125">
        <v>0</v>
      </c>
      <c r="I162" s="125">
        <v>0</v>
      </c>
      <c r="J162" s="125">
        <v>0</v>
      </c>
      <c r="K162" s="125">
        <v>0</v>
      </c>
      <c r="L162" s="125">
        <v>0</v>
      </c>
      <c r="M162" s="125">
        <v>0</v>
      </c>
      <c r="N162" s="125">
        <v>0</v>
      </c>
      <c r="O162" s="125">
        <v>0</v>
      </c>
      <c r="P162" s="125">
        <v>0</v>
      </c>
      <c r="Q162" s="125">
        <v>0</v>
      </c>
      <c r="R162" s="125">
        <v>0</v>
      </c>
      <c r="S162" s="125">
        <v>0</v>
      </c>
      <c r="T162" s="125">
        <v>0</v>
      </c>
      <c r="U162" s="125">
        <v>1</v>
      </c>
      <c r="V162" s="125">
        <v>0</v>
      </c>
      <c r="W162" s="125">
        <v>0</v>
      </c>
      <c r="X162" s="125">
        <v>0</v>
      </c>
      <c r="Y162" s="125">
        <v>0</v>
      </c>
      <c r="Z162" s="125">
        <v>0</v>
      </c>
      <c r="AA162" s="125">
        <v>0</v>
      </c>
      <c r="AB162" s="125">
        <v>0</v>
      </c>
      <c r="AC162" s="125">
        <v>0</v>
      </c>
      <c r="AD162" s="125">
        <v>0</v>
      </c>
      <c r="AE162" s="125">
        <v>0</v>
      </c>
      <c r="AF162" s="125">
        <v>0</v>
      </c>
      <c r="AG162" s="125">
        <v>0</v>
      </c>
      <c r="AH162" s="125">
        <v>0</v>
      </c>
      <c r="AI162" s="125">
        <v>0</v>
      </c>
      <c r="AJ162" s="125">
        <v>0</v>
      </c>
      <c r="AK162" s="125">
        <v>1</v>
      </c>
      <c r="AL162" s="125">
        <v>0</v>
      </c>
      <c r="AM162" s="125">
        <v>0</v>
      </c>
      <c r="AN162" s="125">
        <v>0</v>
      </c>
      <c r="AO162" s="125">
        <v>0</v>
      </c>
      <c r="AP162" s="125">
        <v>0</v>
      </c>
      <c r="AQ162" s="125">
        <v>0</v>
      </c>
      <c r="AR162" s="125">
        <v>0</v>
      </c>
      <c r="AS162" s="125">
        <v>0</v>
      </c>
      <c r="AT162" s="125">
        <v>0</v>
      </c>
      <c r="AU162" s="125">
        <v>0</v>
      </c>
      <c r="AV162" s="125">
        <v>0</v>
      </c>
      <c r="AW162" s="125">
        <v>0</v>
      </c>
      <c r="AX162" s="125">
        <v>0</v>
      </c>
      <c r="AY162" s="125">
        <v>0</v>
      </c>
      <c r="AZ162" s="125">
        <v>0</v>
      </c>
      <c r="BA162" s="125">
        <v>0</v>
      </c>
      <c r="BB162" s="125">
        <v>0</v>
      </c>
      <c r="BC162" s="125">
        <v>0</v>
      </c>
      <c r="BD162" s="125">
        <v>0</v>
      </c>
      <c r="BE162" s="125">
        <v>0</v>
      </c>
      <c r="BF162" s="125">
        <v>0</v>
      </c>
      <c r="BG162" s="125">
        <v>0</v>
      </c>
      <c r="BH162" s="125">
        <v>0</v>
      </c>
      <c r="BI162" s="125">
        <v>0</v>
      </c>
      <c r="BJ162" s="125">
        <v>0</v>
      </c>
      <c r="BK162" s="125">
        <v>0</v>
      </c>
      <c r="BL162" s="125">
        <v>0</v>
      </c>
      <c r="BM162" s="125">
        <v>0</v>
      </c>
      <c r="BN162" s="125">
        <v>0</v>
      </c>
      <c r="BO162" s="125">
        <v>0</v>
      </c>
      <c r="BP162" s="125">
        <v>0</v>
      </c>
      <c r="BQ162" s="125">
        <v>0</v>
      </c>
      <c r="BR162" s="125">
        <v>0</v>
      </c>
      <c r="BS162" s="125">
        <v>0</v>
      </c>
      <c r="BT162" s="125">
        <v>0</v>
      </c>
      <c r="BU162" s="125">
        <v>0</v>
      </c>
      <c r="BV162" s="125">
        <v>0</v>
      </c>
      <c r="BW162" s="125">
        <v>0</v>
      </c>
      <c r="BX162" s="125">
        <v>0</v>
      </c>
      <c r="BY162" s="125">
        <v>0</v>
      </c>
      <c r="BZ162" s="125">
        <v>0</v>
      </c>
      <c r="CA162" s="125">
        <v>0</v>
      </c>
      <c r="CB162" s="125">
        <v>0</v>
      </c>
      <c r="CC162" s="125">
        <v>0</v>
      </c>
      <c r="CD162" s="125">
        <v>0</v>
      </c>
      <c r="CE162" s="125">
        <v>0</v>
      </c>
      <c r="CF162" s="125">
        <v>0</v>
      </c>
      <c r="CG162" s="125">
        <v>0</v>
      </c>
      <c r="CH162" s="125">
        <v>0</v>
      </c>
      <c r="CI162" s="56">
        <v>2</v>
      </c>
    </row>
    <row r="163" spans="2:87" x14ac:dyDescent="0.35">
      <c r="B163" s="56"/>
      <c r="C163" s="56"/>
      <c r="D163" s="56"/>
      <c r="E163" s="56" t="s">
        <v>34</v>
      </c>
      <c r="F163" s="125">
        <v>0</v>
      </c>
      <c r="G163" s="125">
        <v>0</v>
      </c>
      <c r="H163" s="125">
        <v>0</v>
      </c>
      <c r="I163" s="125">
        <v>0</v>
      </c>
      <c r="J163" s="125">
        <v>0</v>
      </c>
      <c r="K163" s="125">
        <v>0</v>
      </c>
      <c r="L163" s="125">
        <v>0</v>
      </c>
      <c r="M163" s="125">
        <v>0</v>
      </c>
      <c r="N163" s="125">
        <v>0</v>
      </c>
      <c r="O163" s="125">
        <v>0</v>
      </c>
      <c r="P163" s="125">
        <v>0</v>
      </c>
      <c r="Q163" s="125">
        <v>0</v>
      </c>
      <c r="R163" s="125">
        <v>0</v>
      </c>
      <c r="S163" s="125">
        <v>0</v>
      </c>
      <c r="T163" s="125">
        <v>0</v>
      </c>
      <c r="U163" s="125">
        <v>1</v>
      </c>
      <c r="V163" s="125">
        <v>0</v>
      </c>
      <c r="W163" s="125">
        <v>0</v>
      </c>
      <c r="X163" s="125">
        <v>0</v>
      </c>
      <c r="Y163" s="125">
        <v>0</v>
      </c>
      <c r="Z163" s="125">
        <v>0</v>
      </c>
      <c r="AA163" s="125">
        <v>0</v>
      </c>
      <c r="AB163" s="125">
        <v>0</v>
      </c>
      <c r="AC163" s="125">
        <v>0</v>
      </c>
      <c r="AD163" s="125">
        <v>0</v>
      </c>
      <c r="AE163" s="125">
        <v>0</v>
      </c>
      <c r="AF163" s="125">
        <v>0</v>
      </c>
      <c r="AG163" s="125">
        <v>0</v>
      </c>
      <c r="AH163" s="125">
        <v>0</v>
      </c>
      <c r="AI163" s="125">
        <v>0</v>
      </c>
      <c r="AJ163" s="125">
        <v>1</v>
      </c>
      <c r="AK163" s="125">
        <v>0</v>
      </c>
      <c r="AL163" s="125">
        <v>0</v>
      </c>
      <c r="AM163" s="125">
        <v>0</v>
      </c>
      <c r="AN163" s="125">
        <v>0</v>
      </c>
      <c r="AO163" s="125">
        <v>0</v>
      </c>
      <c r="AP163" s="125">
        <v>0</v>
      </c>
      <c r="AQ163" s="125">
        <v>0</v>
      </c>
      <c r="AR163" s="125">
        <v>0</v>
      </c>
      <c r="AS163" s="125">
        <v>0</v>
      </c>
      <c r="AT163" s="125">
        <v>0</v>
      </c>
      <c r="AU163" s="125">
        <v>0</v>
      </c>
      <c r="AV163" s="125">
        <v>0</v>
      </c>
      <c r="AW163" s="125">
        <v>0</v>
      </c>
      <c r="AX163" s="125">
        <v>0</v>
      </c>
      <c r="AY163" s="125">
        <v>0</v>
      </c>
      <c r="AZ163" s="125">
        <v>0</v>
      </c>
      <c r="BA163" s="125">
        <v>0</v>
      </c>
      <c r="BB163" s="125">
        <v>0</v>
      </c>
      <c r="BC163" s="125">
        <v>0</v>
      </c>
      <c r="BD163" s="125">
        <v>0</v>
      </c>
      <c r="BE163" s="125">
        <v>0</v>
      </c>
      <c r="BF163" s="125">
        <v>0</v>
      </c>
      <c r="BG163" s="125">
        <v>0</v>
      </c>
      <c r="BH163" s="125">
        <v>0</v>
      </c>
      <c r="BI163" s="125">
        <v>1</v>
      </c>
      <c r="BJ163" s="125">
        <v>0</v>
      </c>
      <c r="BK163" s="125">
        <v>0</v>
      </c>
      <c r="BL163" s="125">
        <v>0</v>
      </c>
      <c r="BM163" s="125">
        <v>0</v>
      </c>
      <c r="BN163" s="125">
        <v>0</v>
      </c>
      <c r="BO163" s="125">
        <v>0</v>
      </c>
      <c r="BP163" s="125">
        <v>0</v>
      </c>
      <c r="BQ163" s="125">
        <v>0</v>
      </c>
      <c r="BR163" s="125">
        <v>0</v>
      </c>
      <c r="BS163" s="125">
        <v>0</v>
      </c>
      <c r="BT163" s="125">
        <v>0</v>
      </c>
      <c r="BU163" s="125">
        <v>0</v>
      </c>
      <c r="BV163" s="125">
        <v>0</v>
      </c>
      <c r="BW163" s="125">
        <v>0</v>
      </c>
      <c r="BX163" s="125">
        <v>0</v>
      </c>
      <c r="BY163" s="125">
        <v>0</v>
      </c>
      <c r="BZ163" s="125">
        <v>0</v>
      </c>
      <c r="CA163" s="125">
        <v>0</v>
      </c>
      <c r="CB163" s="125">
        <v>0</v>
      </c>
      <c r="CC163" s="125">
        <v>0</v>
      </c>
      <c r="CD163" s="125">
        <v>0</v>
      </c>
      <c r="CE163" s="125">
        <v>0</v>
      </c>
      <c r="CF163" s="125">
        <v>0</v>
      </c>
      <c r="CG163" s="125">
        <v>0</v>
      </c>
      <c r="CH163" s="125">
        <v>0</v>
      </c>
      <c r="CI163" s="56">
        <v>3</v>
      </c>
    </row>
    <row r="164" spans="2:87" x14ac:dyDescent="0.35">
      <c r="B164" s="56"/>
      <c r="C164" s="56" t="s">
        <v>25</v>
      </c>
      <c r="D164" s="56"/>
      <c r="E164" s="56"/>
      <c r="F164" s="125"/>
      <c r="G164" s="125"/>
      <c r="H164" s="125"/>
      <c r="I164" s="125"/>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c r="AV164" s="125"/>
      <c r="AW164" s="125"/>
      <c r="AX164" s="125"/>
      <c r="AY164" s="125"/>
      <c r="AZ164" s="125"/>
      <c r="BA164" s="125"/>
      <c r="BB164" s="125"/>
      <c r="BC164" s="125"/>
      <c r="BD164" s="125"/>
      <c r="BE164" s="125"/>
      <c r="BF164" s="125"/>
      <c r="BG164" s="125"/>
      <c r="BH164" s="125"/>
      <c r="BI164" s="125"/>
      <c r="BJ164" s="125"/>
      <c r="BK164" s="125"/>
      <c r="BL164" s="125"/>
      <c r="BM164" s="125"/>
      <c r="BN164" s="125"/>
      <c r="BO164" s="125"/>
      <c r="BP164" s="125"/>
      <c r="BQ164" s="125"/>
      <c r="BR164" s="125"/>
      <c r="BS164" s="125"/>
      <c r="BT164" s="125"/>
      <c r="BU164" s="125"/>
      <c r="BV164" s="125"/>
      <c r="BW164" s="125"/>
      <c r="BX164" s="125"/>
      <c r="BY164" s="125"/>
      <c r="BZ164" s="125"/>
      <c r="CA164" s="125"/>
      <c r="CB164" s="125"/>
      <c r="CC164" s="125"/>
      <c r="CD164" s="125"/>
      <c r="CE164" s="125"/>
      <c r="CF164" s="125"/>
      <c r="CG164" s="125"/>
      <c r="CH164" s="125"/>
      <c r="CI164" s="56"/>
    </row>
    <row r="165" spans="2:87" x14ac:dyDescent="0.35">
      <c r="B165" s="56"/>
      <c r="C165" s="56"/>
      <c r="D165" s="56" t="s">
        <v>0</v>
      </c>
      <c r="E165" s="56"/>
      <c r="F165" s="125"/>
      <c r="G165" s="125"/>
      <c r="H165" s="125"/>
      <c r="I165" s="125"/>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c r="AV165" s="125"/>
      <c r="AW165" s="125"/>
      <c r="AX165" s="125"/>
      <c r="AY165" s="125"/>
      <c r="AZ165" s="125"/>
      <c r="BA165" s="125"/>
      <c r="BB165" s="125"/>
      <c r="BC165" s="125"/>
      <c r="BD165" s="125"/>
      <c r="BE165" s="125"/>
      <c r="BF165" s="125"/>
      <c r="BG165" s="125"/>
      <c r="BH165" s="125"/>
      <c r="BI165" s="125"/>
      <c r="BJ165" s="125"/>
      <c r="BK165" s="125"/>
      <c r="BL165" s="125"/>
      <c r="BM165" s="125"/>
      <c r="BN165" s="125"/>
      <c r="BO165" s="125"/>
      <c r="BP165" s="125"/>
      <c r="BQ165" s="125"/>
      <c r="BR165" s="125"/>
      <c r="BS165" s="125"/>
      <c r="BT165" s="125"/>
      <c r="BU165" s="125"/>
      <c r="BV165" s="125"/>
      <c r="BW165" s="125"/>
      <c r="BX165" s="125"/>
      <c r="BY165" s="125"/>
      <c r="BZ165" s="125"/>
      <c r="CA165" s="125"/>
      <c r="CB165" s="125"/>
      <c r="CC165" s="125"/>
      <c r="CD165" s="125"/>
      <c r="CE165" s="125"/>
      <c r="CF165" s="125"/>
      <c r="CG165" s="125"/>
      <c r="CH165" s="125"/>
      <c r="CI165" s="56"/>
    </row>
    <row r="166" spans="2:87" x14ac:dyDescent="0.35">
      <c r="B166" s="56"/>
      <c r="C166" s="56"/>
      <c r="D166" s="56"/>
      <c r="E166" s="56" t="s">
        <v>310</v>
      </c>
      <c r="F166" s="125">
        <v>0</v>
      </c>
      <c r="G166" s="125">
        <v>0</v>
      </c>
      <c r="H166" s="125">
        <v>0</v>
      </c>
      <c r="I166" s="125">
        <v>0</v>
      </c>
      <c r="J166" s="125">
        <v>0</v>
      </c>
      <c r="K166" s="125">
        <v>0</v>
      </c>
      <c r="L166" s="125">
        <v>0</v>
      </c>
      <c r="M166" s="125">
        <v>0</v>
      </c>
      <c r="N166" s="125">
        <v>0</v>
      </c>
      <c r="O166" s="125">
        <v>0</v>
      </c>
      <c r="P166" s="125">
        <v>0</v>
      </c>
      <c r="Q166" s="125">
        <v>0</v>
      </c>
      <c r="R166" s="125">
        <v>0</v>
      </c>
      <c r="S166" s="125">
        <v>0</v>
      </c>
      <c r="T166" s="125">
        <v>0</v>
      </c>
      <c r="U166" s="125">
        <v>0</v>
      </c>
      <c r="V166" s="125">
        <v>0</v>
      </c>
      <c r="W166" s="125">
        <v>0</v>
      </c>
      <c r="X166" s="125">
        <v>0</v>
      </c>
      <c r="Y166" s="125">
        <v>0</v>
      </c>
      <c r="Z166" s="125">
        <v>0</v>
      </c>
      <c r="AA166" s="125">
        <v>0</v>
      </c>
      <c r="AB166" s="125">
        <v>0</v>
      </c>
      <c r="AC166" s="125">
        <v>0</v>
      </c>
      <c r="AD166" s="125">
        <v>0</v>
      </c>
      <c r="AE166" s="125">
        <v>0</v>
      </c>
      <c r="AF166" s="125">
        <v>0</v>
      </c>
      <c r="AG166" s="125">
        <v>0</v>
      </c>
      <c r="AH166" s="125">
        <v>0</v>
      </c>
      <c r="AI166" s="125">
        <v>0</v>
      </c>
      <c r="AJ166" s="125">
        <v>0</v>
      </c>
      <c r="AK166" s="125">
        <v>0</v>
      </c>
      <c r="AL166" s="125">
        <v>0</v>
      </c>
      <c r="AM166" s="125">
        <v>0</v>
      </c>
      <c r="AN166" s="125">
        <v>0</v>
      </c>
      <c r="AO166" s="125">
        <v>0</v>
      </c>
      <c r="AP166" s="125">
        <v>0</v>
      </c>
      <c r="AQ166" s="125">
        <v>0</v>
      </c>
      <c r="AR166" s="125">
        <v>0</v>
      </c>
      <c r="AS166" s="125">
        <v>0</v>
      </c>
      <c r="AT166" s="125">
        <v>0</v>
      </c>
      <c r="AU166" s="125">
        <v>0</v>
      </c>
      <c r="AV166" s="125">
        <v>0</v>
      </c>
      <c r="AW166" s="125">
        <v>0</v>
      </c>
      <c r="AX166" s="125">
        <v>0</v>
      </c>
      <c r="AY166" s="125">
        <v>0</v>
      </c>
      <c r="AZ166" s="125">
        <v>0</v>
      </c>
      <c r="BA166" s="125">
        <v>0</v>
      </c>
      <c r="BB166" s="125">
        <v>1</v>
      </c>
      <c r="BC166" s="125">
        <v>0</v>
      </c>
      <c r="BD166" s="125">
        <v>0</v>
      </c>
      <c r="BE166" s="125">
        <v>0</v>
      </c>
      <c r="BF166" s="125">
        <v>0</v>
      </c>
      <c r="BG166" s="125">
        <v>0</v>
      </c>
      <c r="BH166" s="125">
        <v>0</v>
      </c>
      <c r="BI166" s="125">
        <v>0</v>
      </c>
      <c r="BJ166" s="125">
        <v>0</v>
      </c>
      <c r="BK166" s="125">
        <v>0</v>
      </c>
      <c r="BL166" s="125">
        <v>0</v>
      </c>
      <c r="BM166" s="125">
        <v>0</v>
      </c>
      <c r="BN166" s="125">
        <v>0</v>
      </c>
      <c r="BO166" s="125">
        <v>0</v>
      </c>
      <c r="BP166" s="125">
        <v>0</v>
      </c>
      <c r="BQ166" s="125">
        <v>0</v>
      </c>
      <c r="BR166" s="125">
        <v>0</v>
      </c>
      <c r="BS166" s="125">
        <v>0</v>
      </c>
      <c r="BT166" s="125">
        <v>0</v>
      </c>
      <c r="BU166" s="125">
        <v>0</v>
      </c>
      <c r="BV166" s="125">
        <v>0</v>
      </c>
      <c r="BW166" s="125">
        <v>0</v>
      </c>
      <c r="BX166" s="125">
        <v>0</v>
      </c>
      <c r="BY166" s="125">
        <v>0</v>
      </c>
      <c r="BZ166" s="125">
        <v>0</v>
      </c>
      <c r="CA166" s="125">
        <v>0</v>
      </c>
      <c r="CB166" s="125">
        <v>0</v>
      </c>
      <c r="CC166" s="125">
        <v>0</v>
      </c>
      <c r="CD166" s="125">
        <v>0</v>
      </c>
      <c r="CE166" s="125">
        <v>0</v>
      </c>
      <c r="CF166" s="125">
        <v>0</v>
      </c>
      <c r="CG166" s="125">
        <v>0</v>
      </c>
      <c r="CH166" s="125">
        <v>0</v>
      </c>
      <c r="CI166" s="56">
        <v>1</v>
      </c>
    </row>
    <row r="167" spans="2:87" x14ac:dyDescent="0.35">
      <c r="B167" s="56"/>
      <c r="C167" s="56"/>
      <c r="D167" s="56" t="s">
        <v>1</v>
      </c>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125"/>
      <c r="AP167" s="125"/>
      <c r="AQ167" s="125"/>
      <c r="AR167" s="125"/>
      <c r="AS167" s="125"/>
      <c r="AT167" s="125"/>
      <c r="AU167" s="125"/>
      <c r="AV167" s="125"/>
      <c r="AW167" s="125"/>
      <c r="AX167" s="125"/>
      <c r="AY167" s="125"/>
      <c r="AZ167" s="125"/>
      <c r="BA167" s="125"/>
      <c r="BB167" s="56"/>
      <c r="BC167" s="56"/>
      <c r="BD167" s="56"/>
      <c r="BE167" s="56"/>
      <c r="BF167" s="56"/>
      <c r="BG167" s="56"/>
      <c r="BH167" s="56"/>
      <c r="BI167" s="56"/>
      <c r="BJ167" s="56"/>
      <c r="BK167" s="56"/>
      <c r="BL167" s="56"/>
      <c r="BM167" s="56"/>
      <c r="BN167" s="56"/>
      <c r="BO167" s="56"/>
      <c r="BP167" s="56"/>
      <c r="BQ167" s="56"/>
      <c r="BR167" s="56"/>
      <c r="BS167" s="125"/>
      <c r="BT167" s="56"/>
      <c r="BU167" s="56"/>
      <c r="BV167" s="56"/>
      <c r="BW167" s="56"/>
      <c r="BX167" s="56"/>
      <c r="BY167" s="56"/>
      <c r="BZ167" s="56"/>
      <c r="CA167" s="56"/>
      <c r="CB167" s="56"/>
      <c r="CC167" s="56"/>
      <c r="CD167" s="56"/>
      <c r="CE167" s="56"/>
      <c r="CF167" s="56"/>
      <c r="CG167" s="56"/>
      <c r="CH167" s="56"/>
      <c r="CI167" s="56"/>
    </row>
    <row r="168" spans="2:87" x14ac:dyDescent="0.35">
      <c r="B168" s="56"/>
      <c r="C168" s="56"/>
      <c r="D168" s="56"/>
      <c r="E168" s="56" t="s">
        <v>310</v>
      </c>
      <c r="F168" s="125">
        <v>0</v>
      </c>
      <c r="G168" s="125">
        <v>0</v>
      </c>
      <c r="H168" s="125">
        <v>1</v>
      </c>
      <c r="I168" s="125">
        <v>0</v>
      </c>
      <c r="J168" s="125">
        <v>0</v>
      </c>
      <c r="K168" s="125">
        <v>0</v>
      </c>
      <c r="L168" s="125">
        <v>0</v>
      </c>
      <c r="M168" s="125">
        <v>0</v>
      </c>
      <c r="N168" s="125">
        <v>0</v>
      </c>
      <c r="O168" s="125">
        <v>0</v>
      </c>
      <c r="P168" s="125">
        <v>0</v>
      </c>
      <c r="Q168" s="125">
        <v>0</v>
      </c>
      <c r="R168" s="125">
        <v>0</v>
      </c>
      <c r="S168" s="125">
        <v>0</v>
      </c>
      <c r="T168" s="125">
        <v>0</v>
      </c>
      <c r="U168" s="125">
        <v>0</v>
      </c>
      <c r="V168" s="125">
        <v>0</v>
      </c>
      <c r="W168" s="125">
        <v>0</v>
      </c>
      <c r="X168" s="125">
        <v>0</v>
      </c>
      <c r="Y168" s="125">
        <v>0</v>
      </c>
      <c r="Z168" s="125">
        <v>0</v>
      </c>
      <c r="AA168" s="125">
        <v>0</v>
      </c>
      <c r="AB168" s="125">
        <v>0</v>
      </c>
      <c r="AC168" s="125">
        <v>0</v>
      </c>
      <c r="AD168" s="125">
        <v>0</v>
      </c>
      <c r="AE168" s="125">
        <v>0</v>
      </c>
      <c r="AF168" s="125">
        <v>0</v>
      </c>
      <c r="AG168" s="125">
        <v>0</v>
      </c>
      <c r="AH168" s="125">
        <v>0</v>
      </c>
      <c r="AI168" s="125">
        <v>0</v>
      </c>
      <c r="AJ168" s="125">
        <v>0</v>
      </c>
      <c r="AK168" s="125">
        <v>0</v>
      </c>
      <c r="AL168" s="125">
        <v>0</v>
      </c>
      <c r="AM168" s="125">
        <v>0</v>
      </c>
      <c r="AN168" s="125">
        <v>0</v>
      </c>
      <c r="AO168" s="125">
        <v>0</v>
      </c>
      <c r="AP168" s="125">
        <v>0</v>
      </c>
      <c r="AQ168" s="125">
        <v>0</v>
      </c>
      <c r="AR168" s="125">
        <v>0</v>
      </c>
      <c r="AS168" s="125">
        <v>0</v>
      </c>
      <c r="AT168" s="125">
        <v>0</v>
      </c>
      <c r="AU168" s="125">
        <v>0</v>
      </c>
      <c r="AV168" s="125">
        <v>0</v>
      </c>
      <c r="AW168" s="125">
        <v>0</v>
      </c>
      <c r="AX168" s="125">
        <v>0</v>
      </c>
      <c r="AY168" s="125">
        <v>0</v>
      </c>
      <c r="AZ168" s="125">
        <v>0</v>
      </c>
      <c r="BA168" s="125">
        <v>0</v>
      </c>
      <c r="BB168" s="125">
        <v>0</v>
      </c>
      <c r="BC168" s="125">
        <v>0</v>
      </c>
      <c r="BD168" s="125">
        <v>0</v>
      </c>
      <c r="BE168" s="125">
        <v>0</v>
      </c>
      <c r="BF168" s="125">
        <v>0</v>
      </c>
      <c r="BG168" s="125">
        <v>0</v>
      </c>
      <c r="BH168" s="125">
        <v>0</v>
      </c>
      <c r="BI168" s="125">
        <v>0</v>
      </c>
      <c r="BJ168" s="125">
        <v>0</v>
      </c>
      <c r="BK168" s="125">
        <v>0</v>
      </c>
      <c r="BL168" s="125">
        <v>0</v>
      </c>
      <c r="BM168" s="125">
        <v>0</v>
      </c>
      <c r="BN168" s="125">
        <v>0</v>
      </c>
      <c r="BO168" s="125">
        <v>0</v>
      </c>
      <c r="BP168" s="125">
        <v>0</v>
      </c>
      <c r="BQ168" s="125">
        <v>0</v>
      </c>
      <c r="BR168" s="125">
        <v>0</v>
      </c>
      <c r="BS168" s="125">
        <v>0</v>
      </c>
      <c r="BT168" s="125">
        <v>0</v>
      </c>
      <c r="BU168" s="125">
        <v>0</v>
      </c>
      <c r="BV168" s="125">
        <v>0</v>
      </c>
      <c r="BW168" s="125">
        <v>0</v>
      </c>
      <c r="BX168" s="125">
        <v>0</v>
      </c>
      <c r="BY168" s="125">
        <v>0</v>
      </c>
      <c r="BZ168" s="125">
        <v>0</v>
      </c>
      <c r="CA168" s="125">
        <v>0</v>
      </c>
      <c r="CB168" s="125">
        <v>0</v>
      </c>
      <c r="CC168" s="125">
        <v>0</v>
      </c>
      <c r="CD168" s="125">
        <v>0</v>
      </c>
      <c r="CE168" s="125">
        <v>0</v>
      </c>
      <c r="CF168" s="125">
        <v>0</v>
      </c>
      <c r="CG168" s="125">
        <v>0</v>
      </c>
      <c r="CH168" s="125">
        <v>0</v>
      </c>
      <c r="CI168" s="56">
        <v>1</v>
      </c>
    </row>
    <row r="169" spans="2:87" x14ac:dyDescent="0.35">
      <c r="B169" s="56"/>
      <c r="C169" s="56" t="s">
        <v>24</v>
      </c>
      <c r="D169" s="56"/>
      <c r="E169" s="56"/>
      <c r="F169" s="125"/>
      <c r="G169" s="125"/>
      <c r="H169" s="125"/>
      <c r="I169" s="125"/>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c r="AV169" s="125"/>
      <c r="AW169" s="125"/>
      <c r="AX169" s="125"/>
      <c r="AY169" s="125"/>
      <c r="AZ169" s="125"/>
      <c r="BA169" s="125"/>
      <c r="BB169" s="125"/>
      <c r="BC169" s="125"/>
      <c r="BD169" s="125"/>
      <c r="BE169" s="125"/>
      <c r="BF169" s="125"/>
      <c r="BG169" s="125"/>
      <c r="BH169" s="125"/>
      <c r="BI169" s="125"/>
      <c r="BJ169" s="125"/>
      <c r="BK169" s="125"/>
      <c r="BL169" s="125"/>
      <c r="BM169" s="125"/>
      <c r="BN169" s="125"/>
      <c r="BO169" s="125"/>
      <c r="BP169" s="125"/>
      <c r="BQ169" s="125"/>
      <c r="BR169" s="125"/>
      <c r="BS169" s="125"/>
      <c r="BT169" s="125"/>
      <c r="BU169" s="125"/>
      <c r="BV169" s="125"/>
      <c r="BW169" s="125"/>
      <c r="BX169" s="125"/>
      <c r="BY169" s="125"/>
      <c r="BZ169" s="125"/>
      <c r="CA169" s="125"/>
      <c r="CB169" s="125"/>
      <c r="CC169" s="125"/>
      <c r="CD169" s="125"/>
      <c r="CE169" s="125"/>
      <c r="CF169" s="125"/>
      <c r="CG169" s="125"/>
      <c r="CH169" s="125"/>
      <c r="CI169" s="56"/>
    </row>
    <row r="170" spans="2:87" x14ac:dyDescent="0.35">
      <c r="B170" s="56"/>
      <c r="C170" s="56"/>
      <c r="D170" s="56" t="s">
        <v>0</v>
      </c>
      <c r="E170" s="56"/>
      <c r="F170" s="125"/>
      <c r="G170" s="125"/>
      <c r="H170" s="125"/>
      <c r="I170" s="125"/>
      <c r="J170" s="125"/>
      <c r="K170" s="125"/>
      <c r="L170" s="125"/>
      <c r="M170" s="125"/>
      <c r="N170" s="125"/>
      <c r="O170" s="12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c r="AV170" s="125"/>
      <c r="AW170" s="125"/>
      <c r="AX170" s="125"/>
      <c r="AY170" s="125"/>
      <c r="AZ170" s="125"/>
      <c r="BA170" s="125"/>
      <c r="BB170" s="125"/>
      <c r="BC170" s="125"/>
      <c r="BD170" s="125"/>
      <c r="BE170" s="125"/>
      <c r="BF170" s="125"/>
      <c r="BG170" s="125"/>
      <c r="BH170" s="125"/>
      <c r="BI170" s="125"/>
      <c r="BJ170" s="125"/>
      <c r="BK170" s="125"/>
      <c r="BL170" s="125"/>
      <c r="BM170" s="125"/>
      <c r="BN170" s="125"/>
      <c r="BO170" s="125"/>
      <c r="BP170" s="125"/>
      <c r="BQ170" s="125"/>
      <c r="BR170" s="125"/>
      <c r="BS170" s="125"/>
      <c r="BT170" s="125"/>
      <c r="BU170" s="125"/>
      <c r="BV170" s="125"/>
      <c r="BW170" s="125"/>
      <c r="BX170" s="125"/>
      <c r="BY170" s="125"/>
      <c r="BZ170" s="125"/>
      <c r="CA170" s="125"/>
      <c r="CB170" s="125"/>
      <c r="CC170" s="125"/>
      <c r="CD170" s="125"/>
      <c r="CE170" s="125"/>
      <c r="CF170" s="125"/>
      <c r="CG170" s="125"/>
      <c r="CH170" s="125"/>
      <c r="CI170" s="56"/>
    </row>
    <row r="171" spans="2:87" x14ac:dyDescent="0.35">
      <c r="B171" s="56"/>
      <c r="C171" s="56"/>
      <c r="D171" s="56"/>
      <c r="E171" s="56" t="s">
        <v>33</v>
      </c>
      <c r="F171" s="125">
        <v>0</v>
      </c>
      <c r="G171" s="125">
        <v>0</v>
      </c>
      <c r="H171" s="125">
        <v>0</v>
      </c>
      <c r="I171" s="125">
        <v>0</v>
      </c>
      <c r="J171" s="125">
        <v>0</v>
      </c>
      <c r="K171" s="125">
        <v>0</v>
      </c>
      <c r="L171" s="125">
        <v>0</v>
      </c>
      <c r="M171" s="125">
        <v>0</v>
      </c>
      <c r="N171" s="125">
        <v>0</v>
      </c>
      <c r="O171" s="125">
        <v>0</v>
      </c>
      <c r="P171" s="125">
        <v>0</v>
      </c>
      <c r="Q171" s="125">
        <v>0</v>
      </c>
      <c r="R171" s="125">
        <v>0</v>
      </c>
      <c r="S171" s="125">
        <v>0</v>
      </c>
      <c r="T171" s="125">
        <v>0</v>
      </c>
      <c r="U171" s="125">
        <v>0</v>
      </c>
      <c r="V171" s="125">
        <v>0</v>
      </c>
      <c r="W171" s="125">
        <v>0</v>
      </c>
      <c r="X171" s="125">
        <v>0</v>
      </c>
      <c r="Y171" s="125">
        <v>0</v>
      </c>
      <c r="Z171" s="125">
        <v>0</v>
      </c>
      <c r="AA171" s="125">
        <v>0</v>
      </c>
      <c r="AB171" s="125">
        <v>0</v>
      </c>
      <c r="AC171" s="125">
        <v>0</v>
      </c>
      <c r="AD171" s="125">
        <v>0</v>
      </c>
      <c r="AE171" s="125">
        <v>0</v>
      </c>
      <c r="AF171" s="125">
        <v>0</v>
      </c>
      <c r="AG171" s="125">
        <v>0</v>
      </c>
      <c r="AH171" s="125">
        <v>0</v>
      </c>
      <c r="AI171" s="125">
        <v>0</v>
      </c>
      <c r="AJ171" s="125">
        <v>0</v>
      </c>
      <c r="AK171" s="125">
        <v>0</v>
      </c>
      <c r="AL171" s="125">
        <v>0</v>
      </c>
      <c r="AM171" s="125">
        <v>0</v>
      </c>
      <c r="AN171" s="125">
        <v>0</v>
      </c>
      <c r="AO171" s="125">
        <v>0</v>
      </c>
      <c r="AP171" s="125">
        <v>0</v>
      </c>
      <c r="AQ171" s="125">
        <v>0</v>
      </c>
      <c r="AR171" s="125">
        <v>0</v>
      </c>
      <c r="AS171" s="125">
        <v>0</v>
      </c>
      <c r="AT171" s="125">
        <v>0</v>
      </c>
      <c r="AU171" s="125">
        <v>0</v>
      </c>
      <c r="AV171" s="125">
        <v>0</v>
      </c>
      <c r="AW171" s="125">
        <v>0</v>
      </c>
      <c r="AX171" s="125">
        <v>0</v>
      </c>
      <c r="AY171" s="125">
        <v>0</v>
      </c>
      <c r="AZ171" s="125">
        <v>0</v>
      </c>
      <c r="BA171" s="125">
        <v>0</v>
      </c>
      <c r="BB171" s="125">
        <v>0</v>
      </c>
      <c r="BC171" s="125">
        <v>0</v>
      </c>
      <c r="BD171" s="125">
        <v>0</v>
      </c>
      <c r="BE171" s="125">
        <v>0</v>
      </c>
      <c r="BF171" s="125">
        <v>0</v>
      </c>
      <c r="BG171" s="125">
        <v>0</v>
      </c>
      <c r="BH171" s="125">
        <v>0</v>
      </c>
      <c r="BI171" s="125">
        <v>0</v>
      </c>
      <c r="BJ171" s="125">
        <v>0</v>
      </c>
      <c r="BK171" s="125">
        <v>0</v>
      </c>
      <c r="BL171" s="125">
        <v>0</v>
      </c>
      <c r="BM171" s="125">
        <v>0</v>
      </c>
      <c r="BN171" s="125">
        <v>0</v>
      </c>
      <c r="BO171" s="125">
        <v>0</v>
      </c>
      <c r="BP171" s="125">
        <v>0</v>
      </c>
      <c r="BQ171" s="125">
        <v>0</v>
      </c>
      <c r="BR171" s="125">
        <v>0</v>
      </c>
      <c r="BS171" s="125">
        <v>0</v>
      </c>
      <c r="BT171" s="125">
        <v>0</v>
      </c>
      <c r="BU171" s="125">
        <v>0</v>
      </c>
      <c r="BV171" s="125">
        <v>0</v>
      </c>
      <c r="BW171" s="125">
        <v>0</v>
      </c>
      <c r="BX171" s="125">
        <v>0</v>
      </c>
      <c r="BY171" s="125">
        <v>0</v>
      </c>
      <c r="BZ171" s="125">
        <v>0</v>
      </c>
      <c r="CA171" s="125">
        <v>0</v>
      </c>
      <c r="CB171" s="125">
        <v>0</v>
      </c>
      <c r="CC171" s="125">
        <v>1</v>
      </c>
      <c r="CD171" s="125">
        <v>0</v>
      </c>
      <c r="CE171" s="125">
        <v>0</v>
      </c>
      <c r="CF171" s="125">
        <v>0</v>
      </c>
      <c r="CG171" s="125">
        <v>0</v>
      </c>
      <c r="CH171" s="125">
        <v>0</v>
      </c>
      <c r="CI171" s="56">
        <v>1</v>
      </c>
    </row>
    <row r="172" spans="2:87" x14ac:dyDescent="0.35">
      <c r="B172" s="56"/>
      <c r="C172" s="56" t="s">
        <v>19</v>
      </c>
      <c r="D172" s="56"/>
      <c r="E172" s="56"/>
      <c r="F172" s="125"/>
      <c r="G172" s="125"/>
      <c r="H172" s="125"/>
      <c r="I172" s="125"/>
      <c r="J172" s="125"/>
      <c r="K172" s="125"/>
      <c r="L172" s="125"/>
      <c r="M172" s="125"/>
      <c r="N172" s="125"/>
      <c r="O172" s="125"/>
      <c r="P172" s="125"/>
      <c r="Q172" s="125"/>
      <c r="R172" s="125"/>
      <c r="S172" s="125"/>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c r="AV172" s="125"/>
      <c r="AW172" s="125"/>
      <c r="AX172" s="125"/>
      <c r="AY172" s="125"/>
      <c r="AZ172" s="125"/>
      <c r="BA172" s="125"/>
      <c r="BB172" s="125"/>
      <c r="BC172" s="125"/>
      <c r="BD172" s="125"/>
      <c r="BE172" s="125"/>
      <c r="BF172" s="125"/>
      <c r="BG172" s="125"/>
      <c r="BH172" s="125"/>
      <c r="BI172" s="125"/>
      <c r="BJ172" s="125"/>
      <c r="BK172" s="125"/>
      <c r="BL172" s="125"/>
      <c r="BM172" s="125"/>
      <c r="BN172" s="125"/>
      <c r="BO172" s="125"/>
      <c r="BP172" s="125"/>
      <c r="BQ172" s="125"/>
      <c r="BR172" s="125"/>
      <c r="BS172" s="125"/>
      <c r="BT172" s="125"/>
      <c r="BU172" s="125"/>
      <c r="BV172" s="125"/>
      <c r="BW172" s="125"/>
      <c r="BX172" s="125"/>
      <c r="BY172" s="125"/>
      <c r="BZ172" s="125"/>
      <c r="CA172" s="125"/>
      <c r="CB172" s="125"/>
      <c r="CC172" s="125"/>
      <c r="CD172" s="125"/>
      <c r="CE172" s="125"/>
      <c r="CF172" s="125"/>
      <c r="CG172" s="125"/>
      <c r="CH172" s="125"/>
      <c r="CI172" s="56"/>
    </row>
    <row r="173" spans="2:87" x14ac:dyDescent="0.35">
      <c r="B173" s="56"/>
      <c r="C173" s="56"/>
      <c r="D173" s="56" t="s">
        <v>0</v>
      </c>
      <c r="E173" s="56"/>
      <c r="F173" s="125"/>
      <c r="G173" s="125"/>
      <c r="H173" s="125"/>
      <c r="I173" s="125"/>
      <c r="J173" s="125"/>
      <c r="K173" s="125"/>
      <c r="L173" s="125"/>
      <c r="M173" s="125"/>
      <c r="N173" s="125"/>
      <c r="O173" s="125"/>
      <c r="P173" s="125"/>
      <c r="Q173" s="125"/>
      <c r="R173" s="125"/>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c r="AV173" s="125"/>
      <c r="AW173" s="125"/>
      <c r="AX173" s="125"/>
      <c r="AY173" s="125"/>
      <c r="AZ173" s="125"/>
      <c r="BA173" s="125"/>
      <c r="BB173" s="125"/>
      <c r="BC173" s="125"/>
      <c r="BD173" s="125"/>
      <c r="BE173" s="125"/>
      <c r="BF173" s="125"/>
      <c r="BG173" s="125"/>
      <c r="BH173" s="125"/>
      <c r="BI173" s="125"/>
      <c r="BJ173" s="125"/>
      <c r="BK173" s="125"/>
      <c r="BL173" s="125"/>
      <c r="BM173" s="125"/>
      <c r="BN173" s="125"/>
      <c r="BO173" s="125"/>
      <c r="BP173" s="125"/>
      <c r="BQ173" s="125"/>
      <c r="BR173" s="125"/>
      <c r="BS173" s="125"/>
      <c r="BT173" s="125"/>
      <c r="BU173" s="125"/>
      <c r="BV173" s="125"/>
      <c r="BW173" s="125"/>
      <c r="BX173" s="125"/>
      <c r="BY173" s="125"/>
      <c r="BZ173" s="125"/>
      <c r="CA173" s="125"/>
      <c r="CB173" s="125"/>
      <c r="CC173" s="125"/>
      <c r="CD173" s="125"/>
      <c r="CE173" s="125"/>
      <c r="CF173" s="125"/>
      <c r="CG173" s="125"/>
      <c r="CH173" s="125"/>
      <c r="CI173" s="56"/>
    </row>
    <row r="174" spans="2:87" x14ac:dyDescent="0.35">
      <c r="B174" s="56"/>
      <c r="C174" s="56"/>
      <c r="D174" s="56"/>
      <c r="E174" s="56" t="s">
        <v>33</v>
      </c>
      <c r="F174" s="125">
        <v>0</v>
      </c>
      <c r="G174" s="125">
        <v>29</v>
      </c>
      <c r="H174" s="125">
        <v>0</v>
      </c>
      <c r="I174" s="125">
        <v>0</v>
      </c>
      <c r="J174" s="125">
        <v>0</v>
      </c>
      <c r="K174" s="125">
        <v>0</v>
      </c>
      <c r="L174" s="125">
        <v>0</v>
      </c>
      <c r="M174" s="125">
        <v>0</v>
      </c>
      <c r="N174" s="125">
        <v>0</v>
      </c>
      <c r="O174" s="125">
        <v>2</v>
      </c>
      <c r="P174" s="125">
        <v>0</v>
      </c>
      <c r="Q174" s="125">
        <v>3</v>
      </c>
      <c r="R174" s="125">
        <v>0</v>
      </c>
      <c r="S174" s="125">
        <v>0</v>
      </c>
      <c r="T174" s="125">
        <v>0</v>
      </c>
      <c r="U174" s="125">
        <v>7</v>
      </c>
      <c r="V174" s="125">
        <v>0</v>
      </c>
      <c r="W174" s="125">
        <v>3</v>
      </c>
      <c r="X174" s="125">
        <v>1</v>
      </c>
      <c r="Y174" s="125">
        <v>0</v>
      </c>
      <c r="Z174" s="125">
        <v>1</v>
      </c>
      <c r="AA174" s="125">
        <v>0</v>
      </c>
      <c r="AB174" s="125">
        <v>0</v>
      </c>
      <c r="AC174" s="125">
        <v>0</v>
      </c>
      <c r="AD174" s="125">
        <v>0</v>
      </c>
      <c r="AE174" s="125">
        <v>1</v>
      </c>
      <c r="AF174" s="125">
        <v>0</v>
      </c>
      <c r="AG174" s="125">
        <v>0</v>
      </c>
      <c r="AH174" s="125">
        <v>0</v>
      </c>
      <c r="AI174" s="125">
        <v>0</v>
      </c>
      <c r="AJ174" s="125">
        <v>6</v>
      </c>
      <c r="AK174" s="125">
        <v>1</v>
      </c>
      <c r="AL174" s="125">
        <v>0</v>
      </c>
      <c r="AM174" s="125">
        <v>1</v>
      </c>
      <c r="AN174" s="125">
        <v>0</v>
      </c>
      <c r="AO174" s="125">
        <v>0</v>
      </c>
      <c r="AP174" s="125">
        <v>0</v>
      </c>
      <c r="AQ174" s="125">
        <v>0</v>
      </c>
      <c r="AR174" s="125">
        <v>0</v>
      </c>
      <c r="AS174" s="125">
        <v>0</v>
      </c>
      <c r="AT174" s="125">
        <v>0</v>
      </c>
      <c r="AU174" s="125">
        <v>0</v>
      </c>
      <c r="AV174" s="125">
        <v>0</v>
      </c>
      <c r="AW174" s="125">
        <v>1</v>
      </c>
      <c r="AX174" s="125">
        <v>0</v>
      </c>
      <c r="AY174" s="125">
        <v>0</v>
      </c>
      <c r="AZ174" s="125">
        <v>0</v>
      </c>
      <c r="BA174" s="125">
        <v>0</v>
      </c>
      <c r="BB174" s="125">
        <v>0</v>
      </c>
      <c r="BC174" s="125">
        <v>0</v>
      </c>
      <c r="BD174" s="125">
        <v>0</v>
      </c>
      <c r="BE174" s="125">
        <v>0</v>
      </c>
      <c r="BF174" s="125">
        <v>0</v>
      </c>
      <c r="BG174" s="125">
        <v>0</v>
      </c>
      <c r="BH174" s="125">
        <v>0</v>
      </c>
      <c r="BI174" s="125">
        <v>0</v>
      </c>
      <c r="BJ174" s="125">
        <v>0</v>
      </c>
      <c r="BK174" s="125">
        <v>2</v>
      </c>
      <c r="BL174" s="125">
        <v>0</v>
      </c>
      <c r="BM174" s="125">
        <v>0</v>
      </c>
      <c r="BN174" s="125">
        <v>1</v>
      </c>
      <c r="BO174" s="125">
        <v>1</v>
      </c>
      <c r="BP174" s="125">
        <v>0</v>
      </c>
      <c r="BQ174" s="125">
        <v>0</v>
      </c>
      <c r="BR174" s="125">
        <v>0</v>
      </c>
      <c r="BS174" s="125">
        <v>1</v>
      </c>
      <c r="BT174" s="125">
        <v>0</v>
      </c>
      <c r="BU174" s="125">
        <v>1</v>
      </c>
      <c r="BV174" s="125">
        <v>0</v>
      </c>
      <c r="BW174" s="125">
        <v>0</v>
      </c>
      <c r="BX174" s="125">
        <v>0</v>
      </c>
      <c r="BY174" s="125">
        <v>0</v>
      </c>
      <c r="BZ174" s="125">
        <v>0</v>
      </c>
      <c r="CA174" s="125">
        <v>1</v>
      </c>
      <c r="CB174" s="125">
        <v>0</v>
      </c>
      <c r="CC174" s="125">
        <v>1</v>
      </c>
      <c r="CD174" s="125">
        <v>0</v>
      </c>
      <c r="CE174" s="125">
        <v>0</v>
      </c>
      <c r="CF174" s="125">
        <v>0</v>
      </c>
      <c r="CG174" s="125">
        <v>1</v>
      </c>
      <c r="CH174" s="125">
        <v>0</v>
      </c>
      <c r="CI174" s="56">
        <v>65</v>
      </c>
    </row>
    <row r="175" spans="2:87" x14ac:dyDescent="0.35">
      <c r="B175" s="56"/>
      <c r="C175" s="56"/>
      <c r="D175" s="56"/>
      <c r="E175" s="56" t="s">
        <v>34</v>
      </c>
      <c r="F175" s="125">
        <v>0</v>
      </c>
      <c r="G175" s="125">
        <v>0</v>
      </c>
      <c r="H175" s="125">
        <v>0</v>
      </c>
      <c r="I175" s="125">
        <v>0</v>
      </c>
      <c r="J175" s="125">
        <v>0</v>
      </c>
      <c r="K175" s="125">
        <v>0</v>
      </c>
      <c r="L175" s="125">
        <v>0</v>
      </c>
      <c r="M175" s="125">
        <v>0</v>
      </c>
      <c r="N175" s="125">
        <v>0</v>
      </c>
      <c r="O175" s="125">
        <v>0</v>
      </c>
      <c r="P175" s="125">
        <v>0</v>
      </c>
      <c r="Q175" s="125">
        <v>0</v>
      </c>
      <c r="R175" s="125">
        <v>0</v>
      </c>
      <c r="S175" s="125">
        <v>0</v>
      </c>
      <c r="T175" s="125">
        <v>0</v>
      </c>
      <c r="U175" s="125">
        <v>1</v>
      </c>
      <c r="V175" s="125">
        <v>0</v>
      </c>
      <c r="W175" s="125">
        <v>0</v>
      </c>
      <c r="X175" s="125">
        <v>0</v>
      </c>
      <c r="Y175" s="125">
        <v>0</v>
      </c>
      <c r="Z175" s="125">
        <v>0</v>
      </c>
      <c r="AA175" s="125">
        <v>0</v>
      </c>
      <c r="AB175" s="125">
        <v>0</v>
      </c>
      <c r="AC175" s="125">
        <v>0</v>
      </c>
      <c r="AD175" s="125">
        <v>0</v>
      </c>
      <c r="AE175" s="125">
        <v>0</v>
      </c>
      <c r="AF175" s="125">
        <v>0</v>
      </c>
      <c r="AG175" s="125">
        <v>0</v>
      </c>
      <c r="AH175" s="125">
        <v>0</v>
      </c>
      <c r="AI175" s="125">
        <v>0</v>
      </c>
      <c r="AJ175" s="125">
        <v>1</v>
      </c>
      <c r="AK175" s="125">
        <v>2</v>
      </c>
      <c r="AL175" s="125">
        <v>0</v>
      </c>
      <c r="AM175" s="125">
        <v>0</v>
      </c>
      <c r="AN175" s="125">
        <v>0</v>
      </c>
      <c r="AO175" s="125">
        <v>0</v>
      </c>
      <c r="AP175" s="125">
        <v>0</v>
      </c>
      <c r="AQ175" s="125">
        <v>0</v>
      </c>
      <c r="AR175" s="125">
        <v>0</v>
      </c>
      <c r="AS175" s="125">
        <v>0</v>
      </c>
      <c r="AT175" s="125">
        <v>0</v>
      </c>
      <c r="AU175" s="125">
        <v>0</v>
      </c>
      <c r="AV175" s="125">
        <v>0</v>
      </c>
      <c r="AW175" s="125">
        <v>0</v>
      </c>
      <c r="AX175" s="125">
        <v>0</v>
      </c>
      <c r="AY175" s="125">
        <v>0</v>
      </c>
      <c r="AZ175" s="125">
        <v>0</v>
      </c>
      <c r="BA175" s="125">
        <v>0</v>
      </c>
      <c r="BB175" s="125">
        <v>0</v>
      </c>
      <c r="BC175" s="125">
        <v>0</v>
      </c>
      <c r="BD175" s="125">
        <v>0</v>
      </c>
      <c r="BE175" s="125">
        <v>0</v>
      </c>
      <c r="BF175" s="125">
        <v>0</v>
      </c>
      <c r="BG175" s="125">
        <v>0</v>
      </c>
      <c r="BH175" s="125">
        <v>0</v>
      </c>
      <c r="BI175" s="125">
        <v>0</v>
      </c>
      <c r="BJ175" s="125">
        <v>0</v>
      </c>
      <c r="BK175" s="125">
        <v>0</v>
      </c>
      <c r="BL175" s="125">
        <v>0</v>
      </c>
      <c r="BM175" s="125">
        <v>0</v>
      </c>
      <c r="BN175" s="125">
        <v>0</v>
      </c>
      <c r="BO175" s="125">
        <v>0</v>
      </c>
      <c r="BP175" s="125">
        <v>0</v>
      </c>
      <c r="BQ175" s="125">
        <v>1</v>
      </c>
      <c r="BR175" s="125">
        <v>0</v>
      </c>
      <c r="BS175" s="125">
        <v>0</v>
      </c>
      <c r="BT175" s="125">
        <v>0</v>
      </c>
      <c r="BU175" s="125">
        <v>0</v>
      </c>
      <c r="BV175" s="125">
        <v>0</v>
      </c>
      <c r="BW175" s="125">
        <v>0</v>
      </c>
      <c r="BX175" s="125">
        <v>0</v>
      </c>
      <c r="BY175" s="125">
        <v>0</v>
      </c>
      <c r="BZ175" s="125">
        <v>0</v>
      </c>
      <c r="CA175" s="125">
        <v>0</v>
      </c>
      <c r="CB175" s="125">
        <v>0</v>
      </c>
      <c r="CC175" s="125">
        <v>0</v>
      </c>
      <c r="CD175" s="125">
        <v>0</v>
      </c>
      <c r="CE175" s="125">
        <v>0</v>
      </c>
      <c r="CF175" s="125">
        <v>0</v>
      </c>
      <c r="CG175" s="125">
        <v>0</v>
      </c>
      <c r="CH175" s="125">
        <v>0</v>
      </c>
      <c r="CI175" s="56">
        <v>5</v>
      </c>
    </row>
    <row r="176" spans="2:87" x14ac:dyDescent="0.35">
      <c r="B176" s="56"/>
      <c r="C176" s="56"/>
      <c r="D176" s="56" t="s">
        <v>1</v>
      </c>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125"/>
      <c r="AP176" s="125"/>
      <c r="AQ176" s="125"/>
      <c r="AR176" s="125"/>
      <c r="AS176" s="125"/>
      <c r="AT176" s="125"/>
      <c r="AU176" s="125"/>
      <c r="AV176" s="125"/>
      <c r="AW176" s="125"/>
      <c r="AX176" s="125"/>
      <c r="AY176" s="125"/>
      <c r="AZ176" s="125"/>
      <c r="BA176" s="125"/>
      <c r="BB176" s="56"/>
      <c r="BC176" s="56"/>
      <c r="BD176" s="56"/>
      <c r="BE176" s="56"/>
      <c r="BF176" s="56"/>
      <c r="BG176" s="56"/>
      <c r="BH176" s="56"/>
      <c r="BI176" s="56"/>
      <c r="BJ176" s="56"/>
      <c r="BK176" s="56"/>
      <c r="BL176" s="56"/>
      <c r="BM176" s="56"/>
      <c r="BN176" s="56"/>
      <c r="BO176" s="56"/>
      <c r="BP176" s="56"/>
      <c r="BQ176" s="56"/>
      <c r="BR176" s="56"/>
      <c r="BS176" s="125"/>
      <c r="BT176" s="56"/>
      <c r="BU176" s="56"/>
      <c r="BV176" s="56"/>
      <c r="BW176" s="56"/>
      <c r="BX176" s="56"/>
      <c r="BY176" s="56"/>
      <c r="BZ176" s="56"/>
      <c r="CA176" s="56"/>
      <c r="CB176" s="56"/>
      <c r="CC176" s="56"/>
      <c r="CD176" s="56"/>
      <c r="CE176" s="56"/>
      <c r="CF176" s="56"/>
      <c r="CG176" s="56"/>
      <c r="CH176" s="56"/>
      <c r="CI176" s="56"/>
    </row>
    <row r="177" spans="2:87" x14ac:dyDescent="0.35">
      <c r="B177" s="56"/>
      <c r="C177" s="56"/>
      <c r="D177" s="56"/>
      <c r="E177" s="56" t="s">
        <v>33</v>
      </c>
      <c r="F177" s="125">
        <v>0</v>
      </c>
      <c r="G177" s="125">
        <v>1</v>
      </c>
      <c r="H177" s="125">
        <v>0</v>
      </c>
      <c r="I177" s="125">
        <v>0</v>
      </c>
      <c r="J177" s="125">
        <v>0</v>
      </c>
      <c r="K177" s="125">
        <v>0</v>
      </c>
      <c r="L177" s="125">
        <v>0</v>
      </c>
      <c r="M177" s="125">
        <v>0</v>
      </c>
      <c r="N177" s="125">
        <v>0</v>
      </c>
      <c r="O177" s="125">
        <v>0</v>
      </c>
      <c r="P177" s="125">
        <v>0</v>
      </c>
      <c r="Q177" s="125">
        <v>0</v>
      </c>
      <c r="R177" s="125">
        <v>0</v>
      </c>
      <c r="S177" s="125">
        <v>0</v>
      </c>
      <c r="T177" s="125">
        <v>0</v>
      </c>
      <c r="U177" s="125">
        <v>1</v>
      </c>
      <c r="V177" s="125">
        <v>0</v>
      </c>
      <c r="W177" s="125">
        <v>2</v>
      </c>
      <c r="X177" s="125">
        <v>0</v>
      </c>
      <c r="Y177" s="125">
        <v>0</v>
      </c>
      <c r="Z177" s="125">
        <v>0</v>
      </c>
      <c r="AA177" s="125">
        <v>0</v>
      </c>
      <c r="AB177" s="125">
        <v>0</v>
      </c>
      <c r="AC177" s="125">
        <v>0</v>
      </c>
      <c r="AD177" s="125">
        <v>0</v>
      </c>
      <c r="AE177" s="125">
        <v>0</v>
      </c>
      <c r="AF177" s="125">
        <v>0</v>
      </c>
      <c r="AG177" s="125">
        <v>0</v>
      </c>
      <c r="AH177" s="125">
        <v>0</v>
      </c>
      <c r="AI177" s="125">
        <v>1</v>
      </c>
      <c r="AJ177" s="125">
        <v>1</v>
      </c>
      <c r="AK177" s="125">
        <v>0</v>
      </c>
      <c r="AL177" s="125">
        <v>0</v>
      </c>
      <c r="AM177" s="125">
        <v>0</v>
      </c>
      <c r="AN177" s="125">
        <v>0</v>
      </c>
      <c r="AO177" s="125">
        <v>0</v>
      </c>
      <c r="AP177" s="125">
        <v>0</v>
      </c>
      <c r="AQ177" s="125">
        <v>0</v>
      </c>
      <c r="AR177" s="125">
        <v>0</v>
      </c>
      <c r="AS177" s="125">
        <v>1</v>
      </c>
      <c r="AT177" s="125">
        <v>0</v>
      </c>
      <c r="AU177" s="125">
        <v>0</v>
      </c>
      <c r="AV177" s="125">
        <v>0</v>
      </c>
      <c r="AW177" s="125">
        <v>0</v>
      </c>
      <c r="AX177" s="125">
        <v>0</v>
      </c>
      <c r="AY177" s="125">
        <v>0</v>
      </c>
      <c r="AZ177" s="125">
        <v>0</v>
      </c>
      <c r="BA177" s="125">
        <v>0</v>
      </c>
      <c r="BB177" s="125">
        <v>0</v>
      </c>
      <c r="BC177" s="125">
        <v>0</v>
      </c>
      <c r="BD177" s="125">
        <v>0</v>
      </c>
      <c r="BE177" s="125">
        <v>0</v>
      </c>
      <c r="BF177" s="125">
        <v>0</v>
      </c>
      <c r="BG177" s="125">
        <v>0</v>
      </c>
      <c r="BH177" s="125">
        <v>0</v>
      </c>
      <c r="BI177" s="125">
        <v>0</v>
      </c>
      <c r="BJ177" s="125">
        <v>0</v>
      </c>
      <c r="BK177" s="125">
        <v>1</v>
      </c>
      <c r="BL177" s="125">
        <v>0</v>
      </c>
      <c r="BM177" s="125">
        <v>0</v>
      </c>
      <c r="BN177" s="125">
        <v>0</v>
      </c>
      <c r="BO177" s="125">
        <v>0</v>
      </c>
      <c r="BP177" s="125">
        <v>0</v>
      </c>
      <c r="BQ177" s="125">
        <v>0</v>
      </c>
      <c r="BR177" s="125">
        <v>0</v>
      </c>
      <c r="BS177" s="125">
        <v>0</v>
      </c>
      <c r="BT177" s="125">
        <v>0</v>
      </c>
      <c r="BU177" s="125">
        <v>0</v>
      </c>
      <c r="BV177" s="125">
        <v>0</v>
      </c>
      <c r="BW177" s="125">
        <v>0</v>
      </c>
      <c r="BX177" s="125">
        <v>0</v>
      </c>
      <c r="BY177" s="125">
        <v>0</v>
      </c>
      <c r="BZ177" s="125">
        <v>0</v>
      </c>
      <c r="CA177" s="125">
        <v>1</v>
      </c>
      <c r="CB177" s="125">
        <v>0</v>
      </c>
      <c r="CC177" s="125">
        <v>0</v>
      </c>
      <c r="CD177" s="125">
        <v>0</v>
      </c>
      <c r="CE177" s="125">
        <v>0</v>
      </c>
      <c r="CF177" s="125">
        <v>0</v>
      </c>
      <c r="CG177" s="125">
        <v>0</v>
      </c>
      <c r="CH177" s="125">
        <v>0</v>
      </c>
      <c r="CI177" s="56">
        <v>9</v>
      </c>
    </row>
    <row r="178" spans="2:87" x14ac:dyDescent="0.35">
      <c r="B178" s="56"/>
      <c r="C178" s="56"/>
      <c r="D178" s="56"/>
      <c r="E178" s="56" t="s">
        <v>34</v>
      </c>
      <c r="F178" s="125">
        <v>0</v>
      </c>
      <c r="G178" s="125">
        <v>0</v>
      </c>
      <c r="H178" s="125">
        <v>0</v>
      </c>
      <c r="I178" s="125">
        <v>0</v>
      </c>
      <c r="J178" s="125">
        <v>0</v>
      </c>
      <c r="K178" s="125">
        <v>0</v>
      </c>
      <c r="L178" s="125">
        <v>0</v>
      </c>
      <c r="M178" s="125">
        <v>0</v>
      </c>
      <c r="N178" s="125">
        <v>0</v>
      </c>
      <c r="O178" s="125">
        <v>0</v>
      </c>
      <c r="P178" s="125">
        <v>0</v>
      </c>
      <c r="Q178" s="125">
        <v>0</v>
      </c>
      <c r="R178" s="125">
        <v>0</v>
      </c>
      <c r="S178" s="125">
        <v>0</v>
      </c>
      <c r="T178" s="125">
        <v>0</v>
      </c>
      <c r="U178" s="125">
        <v>1</v>
      </c>
      <c r="V178" s="125">
        <v>0</v>
      </c>
      <c r="W178" s="125">
        <v>0</v>
      </c>
      <c r="X178" s="125">
        <v>0</v>
      </c>
      <c r="Y178" s="125">
        <v>0</v>
      </c>
      <c r="Z178" s="125">
        <v>0</v>
      </c>
      <c r="AA178" s="125">
        <v>0</v>
      </c>
      <c r="AB178" s="125">
        <v>0</v>
      </c>
      <c r="AC178" s="125">
        <v>0</v>
      </c>
      <c r="AD178" s="125">
        <v>0</v>
      </c>
      <c r="AE178" s="125">
        <v>0</v>
      </c>
      <c r="AF178" s="125">
        <v>0</v>
      </c>
      <c r="AG178" s="125">
        <v>0</v>
      </c>
      <c r="AH178" s="125">
        <v>0</v>
      </c>
      <c r="AI178" s="125">
        <v>0</v>
      </c>
      <c r="AJ178" s="125">
        <v>3</v>
      </c>
      <c r="AK178" s="125">
        <v>1</v>
      </c>
      <c r="AL178" s="125">
        <v>0</v>
      </c>
      <c r="AM178" s="125">
        <v>0</v>
      </c>
      <c r="AN178" s="125">
        <v>0</v>
      </c>
      <c r="AO178" s="125">
        <v>0</v>
      </c>
      <c r="AP178" s="125">
        <v>0</v>
      </c>
      <c r="AQ178" s="125">
        <v>0</v>
      </c>
      <c r="AR178" s="125">
        <v>0</v>
      </c>
      <c r="AS178" s="125">
        <v>0</v>
      </c>
      <c r="AT178" s="125">
        <v>0</v>
      </c>
      <c r="AU178" s="125">
        <v>0</v>
      </c>
      <c r="AV178" s="125">
        <v>0</v>
      </c>
      <c r="AW178" s="125">
        <v>0</v>
      </c>
      <c r="AX178" s="125">
        <v>0</v>
      </c>
      <c r="AY178" s="125">
        <v>0</v>
      </c>
      <c r="AZ178" s="125">
        <v>0</v>
      </c>
      <c r="BA178" s="125">
        <v>0</v>
      </c>
      <c r="BB178" s="125">
        <v>0</v>
      </c>
      <c r="BC178" s="125">
        <v>0</v>
      </c>
      <c r="BD178" s="125">
        <v>0</v>
      </c>
      <c r="BE178" s="125">
        <v>0</v>
      </c>
      <c r="BF178" s="125">
        <v>0</v>
      </c>
      <c r="BG178" s="125">
        <v>0</v>
      </c>
      <c r="BH178" s="125">
        <v>0</v>
      </c>
      <c r="BI178" s="125">
        <v>0</v>
      </c>
      <c r="BJ178" s="125">
        <v>0</v>
      </c>
      <c r="BK178" s="125">
        <v>0</v>
      </c>
      <c r="BL178" s="125">
        <v>0</v>
      </c>
      <c r="BM178" s="125">
        <v>0</v>
      </c>
      <c r="BN178" s="125">
        <v>0</v>
      </c>
      <c r="BO178" s="125">
        <v>0</v>
      </c>
      <c r="BP178" s="125">
        <v>0</v>
      </c>
      <c r="BQ178" s="125">
        <v>0</v>
      </c>
      <c r="BR178" s="125">
        <v>0</v>
      </c>
      <c r="BS178" s="125">
        <v>0</v>
      </c>
      <c r="BT178" s="125">
        <v>0</v>
      </c>
      <c r="BU178" s="125">
        <v>0</v>
      </c>
      <c r="BV178" s="125">
        <v>0</v>
      </c>
      <c r="BW178" s="125">
        <v>0</v>
      </c>
      <c r="BX178" s="125">
        <v>0</v>
      </c>
      <c r="BY178" s="125">
        <v>0</v>
      </c>
      <c r="BZ178" s="125">
        <v>0</v>
      </c>
      <c r="CA178" s="125">
        <v>0</v>
      </c>
      <c r="CB178" s="125">
        <v>0</v>
      </c>
      <c r="CC178" s="125">
        <v>0</v>
      </c>
      <c r="CD178" s="125">
        <v>0</v>
      </c>
      <c r="CE178" s="125">
        <v>0</v>
      </c>
      <c r="CF178" s="125">
        <v>0</v>
      </c>
      <c r="CG178" s="125">
        <v>0</v>
      </c>
      <c r="CH178" s="125">
        <v>0</v>
      </c>
      <c r="CI178" s="56">
        <v>5</v>
      </c>
    </row>
    <row r="179" spans="2:87" x14ac:dyDescent="0.35">
      <c r="B179" s="56"/>
      <c r="C179" s="56"/>
      <c r="D179" s="56" t="s">
        <v>310</v>
      </c>
      <c r="E179" s="56"/>
      <c r="F179" s="125"/>
      <c r="G179" s="125"/>
      <c r="H179" s="125"/>
      <c r="I179" s="125"/>
      <c r="J179" s="12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c r="AV179" s="125"/>
      <c r="AW179" s="125"/>
      <c r="AX179" s="125"/>
      <c r="AY179" s="125"/>
      <c r="AZ179" s="125"/>
      <c r="BA179" s="125"/>
      <c r="BB179" s="125"/>
      <c r="BC179" s="125"/>
      <c r="BD179" s="125"/>
      <c r="BE179" s="125"/>
      <c r="BF179" s="125"/>
      <c r="BG179" s="125"/>
      <c r="BH179" s="125"/>
      <c r="BI179" s="125"/>
      <c r="BJ179" s="125"/>
      <c r="BK179" s="125"/>
      <c r="BL179" s="125"/>
      <c r="BM179" s="125"/>
      <c r="BN179" s="125"/>
      <c r="BO179" s="125"/>
      <c r="BP179" s="125"/>
      <c r="BQ179" s="125"/>
      <c r="BR179" s="125"/>
      <c r="BS179" s="125"/>
      <c r="BT179" s="125"/>
      <c r="BU179" s="125"/>
      <c r="BV179" s="125"/>
      <c r="BW179" s="125"/>
      <c r="BX179" s="125"/>
      <c r="BY179" s="125"/>
      <c r="BZ179" s="125"/>
      <c r="CA179" s="125"/>
      <c r="CB179" s="125"/>
      <c r="CC179" s="125"/>
      <c r="CD179" s="125"/>
      <c r="CE179" s="125"/>
      <c r="CF179" s="125"/>
      <c r="CG179" s="125"/>
      <c r="CH179" s="125"/>
      <c r="CI179" s="56"/>
    </row>
    <row r="180" spans="2:87" x14ac:dyDescent="0.35">
      <c r="B180" s="56"/>
      <c r="C180" s="56"/>
      <c r="D180" s="56"/>
      <c r="E180" s="56" t="s">
        <v>33</v>
      </c>
      <c r="F180" s="125">
        <v>0</v>
      </c>
      <c r="G180" s="125">
        <v>5</v>
      </c>
      <c r="H180" s="125">
        <v>0</v>
      </c>
      <c r="I180" s="125">
        <v>0</v>
      </c>
      <c r="J180" s="125">
        <v>0</v>
      </c>
      <c r="K180" s="125">
        <v>0</v>
      </c>
      <c r="L180" s="125">
        <v>0</v>
      </c>
      <c r="M180" s="125">
        <v>0</v>
      </c>
      <c r="N180" s="125">
        <v>0</v>
      </c>
      <c r="O180" s="125">
        <v>0</v>
      </c>
      <c r="P180" s="125">
        <v>0</v>
      </c>
      <c r="Q180" s="125">
        <v>0</v>
      </c>
      <c r="R180" s="125">
        <v>0</v>
      </c>
      <c r="S180" s="125">
        <v>0</v>
      </c>
      <c r="T180" s="125">
        <v>0</v>
      </c>
      <c r="U180" s="125">
        <v>2</v>
      </c>
      <c r="V180" s="125">
        <v>0</v>
      </c>
      <c r="W180" s="125">
        <v>0</v>
      </c>
      <c r="X180" s="125">
        <v>0</v>
      </c>
      <c r="Y180" s="125">
        <v>0</v>
      </c>
      <c r="Z180" s="125">
        <v>0</v>
      </c>
      <c r="AA180" s="125">
        <v>0</v>
      </c>
      <c r="AB180" s="125">
        <v>0</v>
      </c>
      <c r="AC180" s="125">
        <v>0</v>
      </c>
      <c r="AD180" s="125">
        <v>0</v>
      </c>
      <c r="AE180" s="125">
        <v>0</v>
      </c>
      <c r="AF180" s="125">
        <v>0</v>
      </c>
      <c r="AG180" s="125">
        <v>0</v>
      </c>
      <c r="AH180" s="125">
        <v>0</v>
      </c>
      <c r="AI180" s="125">
        <v>0</v>
      </c>
      <c r="AJ180" s="125">
        <v>0</v>
      </c>
      <c r="AK180" s="125">
        <v>0</v>
      </c>
      <c r="AL180" s="125">
        <v>0</v>
      </c>
      <c r="AM180" s="125">
        <v>0</v>
      </c>
      <c r="AN180" s="125">
        <v>0</v>
      </c>
      <c r="AO180" s="125">
        <v>0</v>
      </c>
      <c r="AP180" s="125">
        <v>0</v>
      </c>
      <c r="AQ180" s="125">
        <v>0</v>
      </c>
      <c r="AR180" s="125">
        <v>0</v>
      </c>
      <c r="AS180" s="125">
        <v>0</v>
      </c>
      <c r="AT180" s="125">
        <v>0</v>
      </c>
      <c r="AU180" s="125">
        <v>0</v>
      </c>
      <c r="AV180" s="125">
        <v>0</v>
      </c>
      <c r="AW180" s="125">
        <v>0</v>
      </c>
      <c r="AX180" s="125">
        <v>0</v>
      </c>
      <c r="AY180" s="125">
        <v>0</v>
      </c>
      <c r="AZ180" s="125">
        <v>0</v>
      </c>
      <c r="BA180" s="125">
        <v>0</v>
      </c>
      <c r="BB180" s="125">
        <v>0</v>
      </c>
      <c r="BC180" s="125">
        <v>0</v>
      </c>
      <c r="BD180" s="125">
        <v>0</v>
      </c>
      <c r="BE180" s="125">
        <v>0</v>
      </c>
      <c r="BF180" s="125">
        <v>0</v>
      </c>
      <c r="BG180" s="125">
        <v>0</v>
      </c>
      <c r="BH180" s="125">
        <v>0</v>
      </c>
      <c r="BI180" s="125">
        <v>0</v>
      </c>
      <c r="BJ180" s="125">
        <v>0</v>
      </c>
      <c r="BK180" s="125">
        <v>2</v>
      </c>
      <c r="BL180" s="125">
        <v>0</v>
      </c>
      <c r="BM180" s="125">
        <v>0</v>
      </c>
      <c r="BN180" s="125">
        <v>0</v>
      </c>
      <c r="BO180" s="125">
        <v>0</v>
      </c>
      <c r="BP180" s="125">
        <v>0</v>
      </c>
      <c r="BQ180" s="125">
        <v>0</v>
      </c>
      <c r="BR180" s="125">
        <v>0</v>
      </c>
      <c r="BS180" s="125">
        <v>0</v>
      </c>
      <c r="BT180" s="125">
        <v>0</v>
      </c>
      <c r="BU180" s="125">
        <v>0</v>
      </c>
      <c r="BV180" s="125">
        <v>0</v>
      </c>
      <c r="BW180" s="125">
        <v>0</v>
      </c>
      <c r="BX180" s="125">
        <v>0</v>
      </c>
      <c r="BY180" s="125">
        <v>0</v>
      </c>
      <c r="BZ180" s="125">
        <v>0</v>
      </c>
      <c r="CA180" s="125">
        <v>0</v>
      </c>
      <c r="CB180" s="125">
        <v>0</v>
      </c>
      <c r="CC180" s="125">
        <v>0</v>
      </c>
      <c r="CD180" s="125">
        <v>0</v>
      </c>
      <c r="CE180" s="125">
        <v>0</v>
      </c>
      <c r="CF180" s="125">
        <v>0</v>
      </c>
      <c r="CG180" s="125">
        <v>0</v>
      </c>
      <c r="CH180" s="125">
        <v>0</v>
      </c>
      <c r="CI180" s="56">
        <v>9</v>
      </c>
    </row>
    <row r="181" spans="2:87" x14ac:dyDescent="0.35">
      <c r="B181" s="56"/>
      <c r="C181" s="56"/>
      <c r="D181" s="56"/>
      <c r="E181" s="56" t="s">
        <v>34</v>
      </c>
      <c r="F181" s="125">
        <v>0</v>
      </c>
      <c r="G181" s="125">
        <v>0</v>
      </c>
      <c r="H181" s="125">
        <v>0</v>
      </c>
      <c r="I181" s="125">
        <v>0</v>
      </c>
      <c r="J181" s="125">
        <v>0</v>
      </c>
      <c r="K181" s="125">
        <v>0</v>
      </c>
      <c r="L181" s="125">
        <v>0</v>
      </c>
      <c r="M181" s="125">
        <v>0</v>
      </c>
      <c r="N181" s="125">
        <v>0</v>
      </c>
      <c r="O181" s="125">
        <v>0</v>
      </c>
      <c r="P181" s="125">
        <v>0</v>
      </c>
      <c r="Q181" s="125">
        <v>0</v>
      </c>
      <c r="R181" s="125">
        <v>0</v>
      </c>
      <c r="S181" s="125">
        <v>0</v>
      </c>
      <c r="T181" s="125">
        <v>0</v>
      </c>
      <c r="U181" s="125">
        <v>0</v>
      </c>
      <c r="V181" s="125">
        <v>0</v>
      </c>
      <c r="W181" s="125">
        <v>0</v>
      </c>
      <c r="X181" s="125">
        <v>0</v>
      </c>
      <c r="Y181" s="125">
        <v>0</v>
      </c>
      <c r="Z181" s="125">
        <v>0</v>
      </c>
      <c r="AA181" s="125">
        <v>0</v>
      </c>
      <c r="AB181" s="125">
        <v>0</v>
      </c>
      <c r="AC181" s="125">
        <v>0</v>
      </c>
      <c r="AD181" s="125">
        <v>0</v>
      </c>
      <c r="AE181" s="125">
        <v>0</v>
      </c>
      <c r="AF181" s="125">
        <v>0</v>
      </c>
      <c r="AG181" s="125">
        <v>0</v>
      </c>
      <c r="AH181" s="125">
        <v>0</v>
      </c>
      <c r="AI181" s="125">
        <v>1</v>
      </c>
      <c r="AJ181" s="125">
        <v>1</v>
      </c>
      <c r="AK181" s="125">
        <v>0</v>
      </c>
      <c r="AL181" s="125">
        <v>0</v>
      </c>
      <c r="AM181" s="125">
        <v>0</v>
      </c>
      <c r="AN181" s="125">
        <v>0</v>
      </c>
      <c r="AO181" s="125">
        <v>0</v>
      </c>
      <c r="AP181" s="125">
        <v>0</v>
      </c>
      <c r="AQ181" s="125">
        <v>0</v>
      </c>
      <c r="AR181" s="125">
        <v>0</v>
      </c>
      <c r="AS181" s="125">
        <v>0</v>
      </c>
      <c r="AT181" s="125">
        <v>0</v>
      </c>
      <c r="AU181" s="125">
        <v>0</v>
      </c>
      <c r="AV181" s="125">
        <v>0</v>
      </c>
      <c r="AW181" s="125">
        <v>0</v>
      </c>
      <c r="AX181" s="125">
        <v>0</v>
      </c>
      <c r="AY181" s="125">
        <v>0</v>
      </c>
      <c r="AZ181" s="125">
        <v>0</v>
      </c>
      <c r="BA181" s="125">
        <v>0</v>
      </c>
      <c r="BB181" s="125">
        <v>0</v>
      </c>
      <c r="BC181" s="125">
        <v>0</v>
      </c>
      <c r="BD181" s="125">
        <v>0</v>
      </c>
      <c r="BE181" s="125">
        <v>0</v>
      </c>
      <c r="BF181" s="125">
        <v>0</v>
      </c>
      <c r="BG181" s="125">
        <v>0</v>
      </c>
      <c r="BH181" s="125">
        <v>0</v>
      </c>
      <c r="BI181" s="125">
        <v>0</v>
      </c>
      <c r="BJ181" s="125">
        <v>0</v>
      </c>
      <c r="BK181" s="125">
        <v>0</v>
      </c>
      <c r="BL181" s="125">
        <v>0</v>
      </c>
      <c r="BM181" s="125">
        <v>0</v>
      </c>
      <c r="BN181" s="125">
        <v>0</v>
      </c>
      <c r="BO181" s="125">
        <v>0</v>
      </c>
      <c r="BP181" s="125">
        <v>0</v>
      </c>
      <c r="BQ181" s="125">
        <v>0</v>
      </c>
      <c r="BR181" s="125">
        <v>0</v>
      </c>
      <c r="BS181" s="125">
        <v>0</v>
      </c>
      <c r="BT181" s="125">
        <v>0</v>
      </c>
      <c r="BU181" s="125">
        <v>0</v>
      </c>
      <c r="BV181" s="125">
        <v>0</v>
      </c>
      <c r="BW181" s="125">
        <v>0</v>
      </c>
      <c r="BX181" s="125">
        <v>0</v>
      </c>
      <c r="BY181" s="125">
        <v>0</v>
      </c>
      <c r="BZ181" s="125">
        <v>0</v>
      </c>
      <c r="CA181" s="125">
        <v>0</v>
      </c>
      <c r="CB181" s="125">
        <v>0</v>
      </c>
      <c r="CC181" s="125">
        <v>0</v>
      </c>
      <c r="CD181" s="125">
        <v>0</v>
      </c>
      <c r="CE181" s="125">
        <v>0</v>
      </c>
      <c r="CF181" s="125">
        <v>0</v>
      </c>
      <c r="CG181" s="125">
        <v>0</v>
      </c>
      <c r="CH181" s="125">
        <v>0</v>
      </c>
      <c r="CI181" s="56">
        <v>2</v>
      </c>
    </row>
    <row r="182" spans="2:87" x14ac:dyDescent="0.35">
      <c r="B182" s="56"/>
      <c r="C182" s="56" t="s">
        <v>310</v>
      </c>
      <c r="D182" s="56"/>
      <c r="E182" s="56"/>
      <c r="F182" s="125"/>
      <c r="G182" s="125"/>
      <c r="H182" s="125"/>
      <c r="I182" s="125"/>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c r="AV182" s="125"/>
      <c r="AW182" s="125"/>
      <c r="AX182" s="125"/>
      <c r="AY182" s="125"/>
      <c r="AZ182" s="125"/>
      <c r="BA182" s="125"/>
      <c r="BB182" s="125"/>
      <c r="BC182" s="125"/>
      <c r="BD182" s="125"/>
      <c r="BE182" s="125"/>
      <c r="BF182" s="125"/>
      <c r="BG182" s="125"/>
      <c r="BH182" s="125"/>
      <c r="BI182" s="125"/>
      <c r="BJ182" s="125"/>
      <c r="BK182" s="125"/>
      <c r="BL182" s="125"/>
      <c r="BM182" s="125"/>
      <c r="BN182" s="125"/>
      <c r="BO182" s="125"/>
      <c r="BP182" s="125"/>
      <c r="BQ182" s="125"/>
      <c r="BR182" s="125"/>
      <c r="BS182" s="125"/>
      <c r="BT182" s="125"/>
      <c r="BU182" s="125"/>
      <c r="BV182" s="125"/>
      <c r="BW182" s="125"/>
      <c r="BX182" s="125"/>
      <c r="BY182" s="125"/>
      <c r="BZ182" s="125"/>
      <c r="CA182" s="125"/>
      <c r="CB182" s="125"/>
      <c r="CC182" s="125"/>
      <c r="CD182" s="125"/>
      <c r="CE182" s="125"/>
      <c r="CF182" s="125"/>
      <c r="CG182" s="125"/>
      <c r="CH182" s="125"/>
      <c r="CI182" s="56"/>
    </row>
    <row r="183" spans="2:87" x14ac:dyDescent="0.35">
      <c r="B183" s="56"/>
      <c r="C183" s="56"/>
      <c r="D183" s="56" t="s">
        <v>0</v>
      </c>
      <c r="E183" s="56"/>
      <c r="F183" s="125"/>
      <c r="G183" s="125"/>
      <c r="H183" s="125"/>
      <c r="I183" s="125"/>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c r="AV183" s="125"/>
      <c r="AW183" s="125"/>
      <c r="AX183" s="125"/>
      <c r="AY183" s="125"/>
      <c r="AZ183" s="125"/>
      <c r="BA183" s="125"/>
      <c r="BB183" s="125"/>
      <c r="BC183" s="125"/>
      <c r="BD183" s="125"/>
      <c r="BE183" s="125"/>
      <c r="BF183" s="125"/>
      <c r="BG183" s="125"/>
      <c r="BH183" s="125"/>
      <c r="BI183" s="125"/>
      <c r="BJ183" s="125"/>
      <c r="BK183" s="125"/>
      <c r="BL183" s="125"/>
      <c r="BM183" s="125"/>
      <c r="BN183" s="125"/>
      <c r="BO183" s="125"/>
      <c r="BP183" s="125"/>
      <c r="BQ183" s="125"/>
      <c r="BR183" s="125"/>
      <c r="BS183" s="125"/>
      <c r="BT183" s="125"/>
      <c r="BU183" s="125"/>
      <c r="BV183" s="125"/>
      <c r="BW183" s="125"/>
      <c r="BX183" s="125"/>
      <c r="BY183" s="125"/>
      <c r="BZ183" s="125"/>
      <c r="CA183" s="125"/>
      <c r="CB183" s="125"/>
      <c r="CC183" s="125"/>
      <c r="CD183" s="125"/>
      <c r="CE183" s="125"/>
      <c r="CF183" s="125"/>
      <c r="CG183" s="125"/>
      <c r="CH183" s="125"/>
      <c r="CI183" s="56"/>
    </row>
    <row r="184" spans="2:87" x14ac:dyDescent="0.35">
      <c r="B184" s="56"/>
      <c r="C184" s="56"/>
      <c r="D184" s="56"/>
      <c r="E184" s="56" t="s">
        <v>33</v>
      </c>
      <c r="F184" s="125">
        <v>0</v>
      </c>
      <c r="G184" s="125">
        <v>1</v>
      </c>
      <c r="H184" s="125">
        <v>0</v>
      </c>
      <c r="I184" s="125">
        <v>0</v>
      </c>
      <c r="J184" s="125">
        <v>0</v>
      </c>
      <c r="K184" s="125">
        <v>0</v>
      </c>
      <c r="L184" s="125">
        <v>0</v>
      </c>
      <c r="M184" s="125">
        <v>0</v>
      </c>
      <c r="N184" s="125">
        <v>0</v>
      </c>
      <c r="O184" s="125">
        <v>0</v>
      </c>
      <c r="P184" s="125">
        <v>0</v>
      </c>
      <c r="Q184" s="125">
        <v>1</v>
      </c>
      <c r="R184" s="125">
        <v>0</v>
      </c>
      <c r="S184" s="125">
        <v>0</v>
      </c>
      <c r="T184" s="125">
        <v>0</v>
      </c>
      <c r="U184" s="125">
        <v>3</v>
      </c>
      <c r="V184" s="125">
        <v>0</v>
      </c>
      <c r="W184" s="125">
        <v>0</v>
      </c>
      <c r="X184" s="125">
        <v>1</v>
      </c>
      <c r="Y184" s="125">
        <v>0</v>
      </c>
      <c r="Z184" s="125">
        <v>0</v>
      </c>
      <c r="AA184" s="125">
        <v>0</v>
      </c>
      <c r="AB184" s="125">
        <v>0</v>
      </c>
      <c r="AC184" s="125">
        <v>0</v>
      </c>
      <c r="AD184" s="125">
        <v>0</v>
      </c>
      <c r="AE184" s="125">
        <v>0</v>
      </c>
      <c r="AF184" s="125">
        <v>0</v>
      </c>
      <c r="AG184" s="125">
        <v>0</v>
      </c>
      <c r="AH184" s="125">
        <v>0</v>
      </c>
      <c r="AI184" s="125">
        <v>0</v>
      </c>
      <c r="AJ184" s="125">
        <v>1</v>
      </c>
      <c r="AK184" s="125">
        <v>2</v>
      </c>
      <c r="AL184" s="125">
        <v>1</v>
      </c>
      <c r="AM184" s="125">
        <v>0</v>
      </c>
      <c r="AN184" s="125">
        <v>0</v>
      </c>
      <c r="AO184" s="125">
        <v>0</v>
      </c>
      <c r="AP184" s="125">
        <v>0</v>
      </c>
      <c r="AQ184" s="125">
        <v>0</v>
      </c>
      <c r="AR184" s="125">
        <v>0</v>
      </c>
      <c r="AS184" s="125">
        <v>0</v>
      </c>
      <c r="AT184" s="125">
        <v>0</v>
      </c>
      <c r="AU184" s="125">
        <v>0</v>
      </c>
      <c r="AV184" s="125">
        <v>0</v>
      </c>
      <c r="AW184" s="125">
        <v>1</v>
      </c>
      <c r="AX184" s="125">
        <v>0</v>
      </c>
      <c r="AY184" s="125">
        <v>0</v>
      </c>
      <c r="AZ184" s="125">
        <v>0</v>
      </c>
      <c r="BA184" s="125">
        <v>0</v>
      </c>
      <c r="BB184" s="125">
        <v>0</v>
      </c>
      <c r="BC184" s="125">
        <v>0</v>
      </c>
      <c r="BD184" s="125">
        <v>0</v>
      </c>
      <c r="BE184" s="125">
        <v>0</v>
      </c>
      <c r="BF184" s="125">
        <v>0</v>
      </c>
      <c r="BG184" s="125">
        <v>0</v>
      </c>
      <c r="BH184" s="125">
        <v>0</v>
      </c>
      <c r="BI184" s="125">
        <v>0</v>
      </c>
      <c r="BJ184" s="125">
        <v>0</v>
      </c>
      <c r="BK184" s="125">
        <v>0</v>
      </c>
      <c r="BL184" s="125">
        <v>0</v>
      </c>
      <c r="BM184" s="125">
        <v>0</v>
      </c>
      <c r="BN184" s="125">
        <v>0</v>
      </c>
      <c r="BO184" s="125">
        <v>0</v>
      </c>
      <c r="BP184" s="125">
        <v>0</v>
      </c>
      <c r="BQ184" s="125">
        <v>0</v>
      </c>
      <c r="BR184" s="125">
        <v>0</v>
      </c>
      <c r="BS184" s="125">
        <v>0</v>
      </c>
      <c r="BT184" s="125">
        <v>0</v>
      </c>
      <c r="BU184" s="125">
        <v>0</v>
      </c>
      <c r="BV184" s="125">
        <v>0</v>
      </c>
      <c r="BW184" s="125">
        <v>0</v>
      </c>
      <c r="BX184" s="125">
        <v>0</v>
      </c>
      <c r="BY184" s="125">
        <v>0</v>
      </c>
      <c r="BZ184" s="125">
        <v>0</v>
      </c>
      <c r="CA184" s="125">
        <v>0</v>
      </c>
      <c r="CB184" s="125">
        <v>0</v>
      </c>
      <c r="CC184" s="125">
        <v>0</v>
      </c>
      <c r="CD184" s="125">
        <v>0</v>
      </c>
      <c r="CE184" s="125">
        <v>1</v>
      </c>
      <c r="CF184" s="125">
        <v>1</v>
      </c>
      <c r="CG184" s="125">
        <v>0</v>
      </c>
      <c r="CH184" s="125">
        <v>0</v>
      </c>
      <c r="CI184" s="56">
        <v>13</v>
      </c>
    </row>
    <row r="185" spans="2:87" x14ac:dyDescent="0.35">
      <c r="B185" s="56"/>
      <c r="C185" s="56"/>
      <c r="D185" s="56"/>
      <c r="E185" s="56" t="s">
        <v>34</v>
      </c>
      <c r="F185" s="125">
        <v>0</v>
      </c>
      <c r="G185" s="125">
        <v>2</v>
      </c>
      <c r="H185" s="125">
        <v>0</v>
      </c>
      <c r="I185" s="125">
        <v>0</v>
      </c>
      <c r="J185" s="125">
        <v>0</v>
      </c>
      <c r="K185" s="125">
        <v>0</v>
      </c>
      <c r="L185" s="125">
        <v>0</v>
      </c>
      <c r="M185" s="125">
        <v>0</v>
      </c>
      <c r="N185" s="125">
        <v>0</v>
      </c>
      <c r="O185" s="125">
        <v>0</v>
      </c>
      <c r="P185" s="125">
        <v>0</v>
      </c>
      <c r="Q185" s="125">
        <v>0</v>
      </c>
      <c r="R185" s="125">
        <v>0</v>
      </c>
      <c r="S185" s="125">
        <v>0</v>
      </c>
      <c r="T185" s="125">
        <v>0</v>
      </c>
      <c r="U185" s="125">
        <v>11</v>
      </c>
      <c r="V185" s="125">
        <v>0</v>
      </c>
      <c r="W185" s="125">
        <v>1</v>
      </c>
      <c r="X185" s="125">
        <v>0</v>
      </c>
      <c r="Y185" s="125">
        <v>0</v>
      </c>
      <c r="Z185" s="125">
        <v>0</v>
      </c>
      <c r="AA185" s="125">
        <v>0</v>
      </c>
      <c r="AB185" s="125">
        <v>0</v>
      </c>
      <c r="AC185" s="125">
        <v>0</v>
      </c>
      <c r="AD185" s="125">
        <v>0</v>
      </c>
      <c r="AE185" s="125">
        <v>0</v>
      </c>
      <c r="AF185" s="125">
        <v>0</v>
      </c>
      <c r="AG185" s="125">
        <v>0</v>
      </c>
      <c r="AH185" s="125">
        <v>0</v>
      </c>
      <c r="AI185" s="125">
        <v>1</v>
      </c>
      <c r="AJ185" s="125">
        <v>3</v>
      </c>
      <c r="AK185" s="125">
        <v>3</v>
      </c>
      <c r="AL185" s="125">
        <v>0</v>
      </c>
      <c r="AM185" s="125">
        <v>0</v>
      </c>
      <c r="AN185" s="125">
        <v>0</v>
      </c>
      <c r="AO185" s="125">
        <v>0</v>
      </c>
      <c r="AP185" s="125">
        <v>0</v>
      </c>
      <c r="AQ185" s="125">
        <v>0</v>
      </c>
      <c r="AR185" s="125">
        <v>0</v>
      </c>
      <c r="AS185" s="125">
        <v>0</v>
      </c>
      <c r="AT185" s="125">
        <v>0</v>
      </c>
      <c r="AU185" s="125">
        <v>0</v>
      </c>
      <c r="AV185" s="125">
        <v>0</v>
      </c>
      <c r="AW185" s="125">
        <v>0</v>
      </c>
      <c r="AX185" s="125">
        <v>0</v>
      </c>
      <c r="AY185" s="125">
        <v>1</v>
      </c>
      <c r="AZ185" s="125">
        <v>0</v>
      </c>
      <c r="BA185" s="125">
        <v>0</v>
      </c>
      <c r="BB185" s="125">
        <v>0</v>
      </c>
      <c r="BC185" s="125">
        <v>0</v>
      </c>
      <c r="BD185" s="125">
        <v>0</v>
      </c>
      <c r="BE185" s="125">
        <v>0</v>
      </c>
      <c r="BF185" s="125">
        <v>0</v>
      </c>
      <c r="BG185" s="125">
        <v>0</v>
      </c>
      <c r="BH185" s="125">
        <v>0</v>
      </c>
      <c r="BI185" s="125">
        <v>0</v>
      </c>
      <c r="BJ185" s="125">
        <v>1</v>
      </c>
      <c r="BK185" s="125">
        <v>2</v>
      </c>
      <c r="BL185" s="125">
        <v>0</v>
      </c>
      <c r="BM185" s="125">
        <v>0</v>
      </c>
      <c r="BN185" s="125">
        <v>0</v>
      </c>
      <c r="BO185" s="125">
        <v>2</v>
      </c>
      <c r="BP185" s="125">
        <v>0</v>
      </c>
      <c r="BQ185" s="125">
        <v>0</v>
      </c>
      <c r="BR185" s="125">
        <v>0</v>
      </c>
      <c r="BS185" s="125">
        <v>0</v>
      </c>
      <c r="BT185" s="125">
        <v>0</v>
      </c>
      <c r="BU185" s="125">
        <v>0</v>
      </c>
      <c r="BV185" s="125">
        <v>0</v>
      </c>
      <c r="BW185" s="125">
        <v>0</v>
      </c>
      <c r="BX185" s="125">
        <v>0</v>
      </c>
      <c r="BY185" s="125">
        <v>0</v>
      </c>
      <c r="BZ185" s="125">
        <v>0</v>
      </c>
      <c r="CA185" s="125">
        <v>1</v>
      </c>
      <c r="CB185" s="125">
        <v>1</v>
      </c>
      <c r="CC185" s="125">
        <v>0</v>
      </c>
      <c r="CD185" s="125">
        <v>0</v>
      </c>
      <c r="CE185" s="125">
        <v>0</v>
      </c>
      <c r="CF185" s="125">
        <v>0</v>
      </c>
      <c r="CG185" s="125">
        <v>0</v>
      </c>
      <c r="CH185" s="125">
        <v>0</v>
      </c>
      <c r="CI185" s="56">
        <v>29</v>
      </c>
    </row>
    <row r="186" spans="2:87" x14ac:dyDescent="0.35">
      <c r="B186" s="56"/>
      <c r="C186" s="56"/>
      <c r="D186" s="56" t="s">
        <v>1</v>
      </c>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125"/>
      <c r="AP186" s="125"/>
      <c r="AQ186" s="125"/>
      <c r="AR186" s="125"/>
      <c r="AS186" s="125"/>
      <c r="AT186" s="125"/>
      <c r="AU186" s="125"/>
      <c r="AV186" s="125"/>
      <c r="AW186" s="125"/>
      <c r="AX186" s="125"/>
      <c r="AY186" s="125"/>
      <c r="AZ186" s="125"/>
      <c r="BA186" s="125"/>
      <c r="BB186" s="56"/>
      <c r="BC186" s="56"/>
      <c r="BD186" s="56"/>
      <c r="BE186" s="56"/>
      <c r="BF186" s="56"/>
      <c r="BG186" s="56"/>
      <c r="BH186" s="56"/>
      <c r="BI186" s="56"/>
      <c r="BJ186" s="56"/>
      <c r="BK186" s="56"/>
      <c r="BL186" s="56"/>
      <c r="BM186" s="56"/>
      <c r="BN186" s="56"/>
      <c r="BO186" s="56"/>
      <c r="BP186" s="56"/>
      <c r="BQ186" s="56"/>
      <c r="BR186" s="56"/>
      <c r="BS186" s="125"/>
      <c r="BT186" s="56"/>
      <c r="BU186" s="56"/>
      <c r="BV186" s="56"/>
      <c r="BW186" s="56"/>
      <c r="BX186" s="56"/>
      <c r="BY186" s="56"/>
      <c r="BZ186" s="56"/>
      <c r="CA186" s="56"/>
      <c r="CB186" s="56"/>
      <c r="CC186" s="56"/>
      <c r="CD186" s="56"/>
      <c r="CE186" s="56"/>
      <c r="CF186" s="56"/>
      <c r="CG186" s="56"/>
      <c r="CH186" s="56"/>
      <c r="CI186" s="56"/>
    </row>
    <row r="187" spans="2:87" x14ac:dyDescent="0.35">
      <c r="B187" s="56"/>
      <c r="C187" s="56"/>
      <c r="D187" s="56"/>
      <c r="E187" s="56" t="s">
        <v>34</v>
      </c>
      <c r="F187" s="125">
        <v>1</v>
      </c>
      <c r="G187" s="125">
        <v>4</v>
      </c>
      <c r="H187" s="125">
        <v>0</v>
      </c>
      <c r="I187" s="125">
        <v>1</v>
      </c>
      <c r="J187" s="125">
        <v>0</v>
      </c>
      <c r="K187" s="125">
        <v>0</v>
      </c>
      <c r="L187" s="125">
        <v>0</v>
      </c>
      <c r="M187" s="125">
        <v>0</v>
      </c>
      <c r="N187" s="125">
        <v>0</v>
      </c>
      <c r="O187" s="125">
        <v>0</v>
      </c>
      <c r="P187" s="125">
        <v>0</v>
      </c>
      <c r="Q187" s="125">
        <v>0</v>
      </c>
      <c r="R187" s="125">
        <v>0</v>
      </c>
      <c r="S187" s="125">
        <v>0</v>
      </c>
      <c r="T187" s="125">
        <v>0</v>
      </c>
      <c r="U187" s="125">
        <v>4</v>
      </c>
      <c r="V187" s="125">
        <v>0</v>
      </c>
      <c r="W187" s="125">
        <v>1</v>
      </c>
      <c r="X187" s="125">
        <v>0</v>
      </c>
      <c r="Y187" s="125">
        <v>0</v>
      </c>
      <c r="Z187" s="125">
        <v>0</v>
      </c>
      <c r="AA187" s="125">
        <v>0</v>
      </c>
      <c r="AB187" s="125">
        <v>0</v>
      </c>
      <c r="AC187" s="125">
        <v>0</v>
      </c>
      <c r="AD187" s="125">
        <v>0</v>
      </c>
      <c r="AE187" s="125">
        <v>0</v>
      </c>
      <c r="AF187" s="125">
        <v>0</v>
      </c>
      <c r="AG187" s="125">
        <v>0</v>
      </c>
      <c r="AH187" s="125">
        <v>0</v>
      </c>
      <c r="AI187" s="125">
        <v>0</v>
      </c>
      <c r="AJ187" s="125">
        <v>0</v>
      </c>
      <c r="AK187" s="125">
        <v>0</v>
      </c>
      <c r="AL187" s="125">
        <v>0</v>
      </c>
      <c r="AM187" s="125">
        <v>0</v>
      </c>
      <c r="AN187" s="125">
        <v>0</v>
      </c>
      <c r="AO187" s="125">
        <v>0</v>
      </c>
      <c r="AP187" s="125">
        <v>0</v>
      </c>
      <c r="AQ187" s="125">
        <v>1</v>
      </c>
      <c r="AR187" s="125">
        <v>0</v>
      </c>
      <c r="AS187" s="125">
        <v>0</v>
      </c>
      <c r="AT187" s="125">
        <v>0</v>
      </c>
      <c r="AU187" s="125">
        <v>0</v>
      </c>
      <c r="AV187" s="125">
        <v>0</v>
      </c>
      <c r="AW187" s="125">
        <v>0</v>
      </c>
      <c r="AX187" s="125">
        <v>0</v>
      </c>
      <c r="AY187" s="125">
        <v>0</v>
      </c>
      <c r="AZ187" s="125">
        <v>0</v>
      </c>
      <c r="BA187" s="125">
        <v>0</v>
      </c>
      <c r="BB187" s="125">
        <v>0</v>
      </c>
      <c r="BC187" s="125">
        <v>0</v>
      </c>
      <c r="BD187" s="125">
        <v>0</v>
      </c>
      <c r="BE187" s="125">
        <v>0</v>
      </c>
      <c r="BF187" s="125">
        <v>0</v>
      </c>
      <c r="BG187" s="125">
        <v>0</v>
      </c>
      <c r="BH187" s="125">
        <v>0</v>
      </c>
      <c r="BI187" s="125">
        <v>0</v>
      </c>
      <c r="BJ187" s="125">
        <v>0</v>
      </c>
      <c r="BK187" s="125">
        <v>0</v>
      </c>
      <c r="BL187" s="125">
        <v>0</v>
      </c>
      <c r="BM187" s="125">
        <v>0</v>
      </c>
      <c r="BN187" s="125">
        <v>0</v>
      </c>
      <c r="BO187" s="125">
        <v>3</v>
      </c>
      <c r="BP187" s="125">
        <v>0</v>
      </c>
      <c r="BQ187" s="125">
        <v>0</v>
      </c>
      <c r="BR187" s="125">
        <v>0</v>
      </c>
      <c r="BS187" s="125">
        <v>0</v>
      </c>
      <c r="BT187" s="125">
        <v>0</v>
      </c>
      <c r="BU187" s="125">
        <v>0</v>
      </c>
      <c r="BV187" s="125">
        <v>0</v>
      </c>
      <c r="BW187" s="125">
        <v>0</v>
      </c>
      <c r="BX187" s="125">
        <v>0</v>
      </c>
      <c r="BY187" s="125">
        <v>0</v>
      </c>
      <c r="BZ187" s="125">
        <v>0</v>
      </c>
      <c r="CA187" s="125">
        <v>2</v>
      </c>
      <c r="CB187" s="125">
        <v>0</v>
      </c>
      <c r="CC187" s="125">
        <v>0</v>
      </c>
      <c r="CD187" s="125">
        <v>0</v>
      </c>
      <c r="CE187" s="125">
        <v>0</v>
      </c>
      <c r="CF187" s="125">
        <v>0</v>
      </c>
      <c r="CG187" s="125">
        <v>0</v>
      </c>
      <c r="CH187" s="125">
        <v>0</v>
      </c>
      <c r="CI187" s="56">
        <v>17</v>
      </c>
    </row>
    <row r="188" spans="2:87" x14ac:dyDescent="0.35">
      <c r="B188" s="56"/>
      <c r="C188" s="56"/>
      <c r="D188" s="56" t="s">
        <v>310</v>
      </c>
      <c r="E188" s="56"/>
      <c r="F188" s="125"/>
      <c r="G188" s="125"/>
      <c r="H188" s="125"/>
      <c r="I188" s="125"/>
      <c r="J188" s="125"/>
      <c r="K188" s="125"/>
      <c r="L188" s="125"/>
      <c r="M188" s="125"/>
      <c r="N188" s="125"/>
      <c r="O188" s="125"/>
      <c r="P188" s="125"/>
      <c r="Q188" s="125"/>
      <c r="R188" s="125"/>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c r="AV188" s="125"/>
      <c r="AW188" s="125"/>
      <c r="AX188" s="125"/>
      <c r="AY188" s="125"/>
      <c r="AZ188" s="125"/>
      <c r="BA188" s="125"/>
      <c r="BB188" s="125"/>
      <c r="BC188" s="125"/>
      <c r="BD188" s="125"/>
      <c r="BE188" s="125"/>
      <c r="BF188" s="125"/>
      <c r="BG188" s="125"/>
      <c r="BH188" s="125"/>
      <c r="BI188" s="125"/>
      <c r="BJ188" s="125"/>
      <c r="BK188" s="125"/>
      <c r="BL188" s="125"/>
      <c r="BM188" s="125"/>
      <c r="BN188" s="125"/>
      <c r="BO188" s="125"/>
      <c r="BP188" s="125"/>
      <c r="BQ188" s="125"/>
      <c r="BR188" s="125"/>
      <c r="BS188" s="125"/>
      <c r="BT188" s="125"/>
      <c r="BU188" s="125"/>
      <c r="BV188" s="125"/>
      <c r="BW188" s="125"/>
      <c r="BX188" s="125"/>
      <c r="BY188" s="125"/>
      <c r="BZ188" s="125"/>
      <c r="CA188" s="125"/>
      <c r="CB188" s="125"/>
      <c r="CC188" s="125"/>
      <c r="CD188" s="125"/>
      <c r="CE188" s="125"/>
      <c r="CF188" s="125"/>
      <c r="CG188" s="125"/>
      <c r="CH188" s="125"/>
      <c r="CI188" s="56"/>
    </row>
    <row r="189" spans="2:87" x14ac:dyDescent="0.35">
      <c r="B189" s="56"/>
      <c r="C189" s="56"/>
      <c r="D189" s="56"/>
      <c r="E189" s="56" t="s">
        <v>33</v>
      </c>
      <c r="F189" s="125">
        <v>0</v>
      </c>
      <c r="G189" s="125">
        <v>0</v>
      </c>
      <c r="H189" s="125">
        <v>0</v>
      </c>
      <c r="I189" s="125">
        <v>0</v>
      </c>
      <c r="J189" s="125">
        <v>0</v>
      </c>
      <c r="K189" s="125">
        <v>0</v>
      </c>
      <c r="L189" s="125">
        <v>0</v>
      </c>
      <c r="M189" s="125">
        <v>0</v>
      </c>
      <c r="N189" s="125">
        <v>0</v>
      </c>
      <c r="O189" s="125">
        <v>0</v>
      </c>
      <c r="P189" s="125">
        <v>0</v>
      </c>
      <c r="Q189" s="125">
        <v>0</v>
      </c>
      <c r="R189" s="125">
        <v>0</v>
      </c>
      <c r="S189" s="125">
        <v>0</v>
      </c>
      <c r="T189" s="125">
        <v>0</v>
      </c>
      <c r="U189" s="125">
        <v>0</v>
      </c>
      <c r="V189" s="125">
        <v>0</v>
      </c>
      <c r="W189" s="125">
        <v>0</v>
      </c>
      <c r="X189" s="125">
        <v>0</v>
      </c>
      <c r="Y189" s="125">
        <v>0</v>
      </c>
      <c r="Z189" s="125">
        <v>0</v>
      </c>
      <c r="AA189" s="125">
        <v>0</v>
      </c>
      <c r="AB189" s="125">
        <v>0</v>
      </c>
      <c r="AC189" s="125">
        <v>0</v>
      </c>
      <c r="AD189" s="125">
        <v>0</v>
      </c>
      <c r="AE189" s="125">
        <v>0</v>
      </c>
      <c r="AF189" s="125">
        <v>0</v>
      </c>
      <c r="AG189" s="125">
        <v>0</v>
      </c>
      <c r="AH189" s="125">
        <v>0</v>
      </c>
      <c r="AI189" s="125">
        <v>0</v>
      </c>
      <c r="AJ189" s="125">
        <v>0</v>
      </c>
      <c r="AK189" s="125">
        <v>0</v>
      </c>
      <c r="AL189" s="125">
        <v>0</v>
      </c>
      <c r="AM189" s="125">
        <v>0</v>
      </c>
      <c r="AN189" s="125">
        <v>0</v>
      </c>
      <c r="AO189" s="125">
        <v>0</v>
      </c>
      <c r="AP189" s="125">
        <v>0</v>
      </c>
      <c r="AQ189" s="125">
        <v>0</v>
      </c>
      <c r="AR189" s="125">
        <v>0</v>
      </c>
      <c r="AS189" s="125">
        <v>0</v>
      </c>
      <c r="AT189" s="125">
        <v>0</v>
      </c>
      <c r="AU189" s="125">
        <v>0</v>
      </c>
      <c r="AV189" s="125">
        <v>0</v>
      </c>
      <c r="AW189" s="125">
        <v>0</v>
      </c>
      <c r="AX189" s="125">
        <v>0</v>
      </c>
      <c r="AY189" s="125">
        <v>0</v>
      </c>
      <c r="AZ189" s="125">
        <v>0</v>
      </c>
      <c r="BA189" s="125">
        <v>0</v>
      </c>
      <c r="BB189" s="125">
        <v>0</v>
      </c>
      <c r="BC189" s="125">
        <v>0</v>
      </c>
      <c r="BD189" s="125">
        <v>0</v>
      </c>
      <c r="BE189" s="125">
        <v>0</v>
      </c>
      <c r="BF189" s="125">
        <v>0</v>
      </c>
      <c r="BG189" s="125">
        <v>0</v>
      </c>
      <c r="BH189" s="125">
        <v>0</v>
      </c>
      <c r="BI189" s="125">
        <v>0</v>
      </c>
      <c r="BJ189" s="125">
        <v>0</v>
      </c>
      <c r="BK189" s="125">
        <v>0</v>
      </c>
      <c r="BL189" s="125">
        <v>0</v>
      </c>
      <c r="BM189" s="125">
        <v>0</v>
      </c>
      <c r="BN189" s="125">
        <v>0</v>
      </c>
      <c r="BO189" s="125">
        <v>0</v>
      </c>
      <c r="BP189" s="125">
        <v>0</v>
      </c>
      <c r="BQ189" s="125">
        <v>0</v>
      </c>
      <c r="BR189" s="125">
        <v>0</v>
      </c>
      <c r="BS189" s="125">
        <v>0</v>
      </c>
      <c r="BT189" s="125">
        <v>0</v>
      </c>
      <c r="BU189" s="125">
        <v>0</v>
      </c>
      <c r="BV189" s="125">
        <v>0</v>
      </c>
      <c r="BW189" s="125">
        <v>0</v>
      </c>
      <c r="BX189" s="125">
        <v>0</v>
      </c>
      <c r="BY189" s="125">
        <v>0</v>
      </c>
      <c r="BZ189" s="125">
        <v>0</v>
      </c>
      <c r="CA189" s="125">
        <v>0</v>
      </c>
      <c r="CB189" s="125">
        <v>0</v>
      </c>
      <c r="CC189" s="125">
        <v>1</v>
      </c>
      <c r="CD189" s="125">
        <v>0</v>
      </c>
      <c r="CE189" s="125">
        <v>0</v>
      </c>
      <c r="CF189" s="125">
        <v>0</v>
      </c>
      <c r="CG189" s="125">
        <v>0</v>
      </c>
      <c r="CH189" s="125">
        <v>0</v>
      </c>
      <c r="CI189" s="56">
        <v>1</v>
      </c>
    </row>
    <row r="190" spans="2:87" x14ac:dyDescent="0.35">
      <c r="B190" s="56"/>
      <c r="C190" s="56"/>
      <c r="D190" s="56"/>
      <c r="E190" s="56" t="s">
        <v>34</v>
      </c>
      <c r="F190" s="125">
        <v>0</v>
      </c>
      <c r="G190" s="125">
        <v>0</v>
      </c>
      <c r="H190" s="125">
        <v>0</v>
      </c>
      <c r="I190" s="125">
        <v>0</v>
      </c>
      <c r="J190" s="125">
        <v>0</v>
      </c>
      <c r="K190" s="125">
        <v>0</v>
      </c>
      <c r="L190" s="125">
        <v>0</v>
      </c>
      <c r="M190" s="125">
        <v>0</v>
      </c>
      <c r="N190" s="125">
        <v>0</v>
      </c>
      <c r="O190" s="125">
        <v>0</v>
      </c>
      <c r="P190" s="125">
        <v>0</v>
      </c>
      <c r="Q190" s="125">
        <v>0</v>
      </c>
      <c r="R190" s="125">
        <v>0</v>
      </c>
      <c r="S190" s="125">
        <v>0</v>
      </c>
      <c r="T190" s="125">
        <v>0</v>
      </c>
      <c r="U190" s="125">
        <v>3</v>
      </c>
      <c r="V190" s="125">
        <v>0</v>
      </c>
      <c r="W190" s="125">
        <v>0</v>
      </c>
      <c r="X190" s="125">
        <v>0</v>
      </c>
      <c r="Y190" s="125">
        <v>0</v>
      </c>
      <c r="Z190" s="125">
        <v>0</v>
      </c>
      <c r="AA190" s="125">
        <v>0</v>
      </c>
      <c r="AB190" s="125">
        <v>0</v>
      </c>
      <c r="AC190" s="125">
        <v>0</v>
      </c>
      <c r="AD190" s="125">
        <v>0</v>
      </c>
      <c r="AE190" s="125">
        <v>0</v>
      </c>
      <c r="AF190" s="125">
        <v>0</v>
      </c>
      <c r="AG190" s="125">
        <v>0</v>
      </c>
      <c r="AH190" s="125">
        <v>0</v>
      </c>
      <c r="AI190" s="125">
        <v>0</v>
      </c>
      <c r="AJ190" s="125">
        <v>0</v>
      </c>
      <c r="AK190" s="125">
        <v>0</v>
      </c>
      <c r="AL190" s="125">
        <v>0</v>
      </c>
      <c r="AM190" s="125">
        <v>0</v>
      </c>
      <c r="AN190" s="125">
        <v>0</v>
      </c>
      <c r="AO190" s="125">
        <v>0</v>
      </c>
      <c r="AP190" s="125">
        <v>1</v>
      </c>
      <c r="AQ190" s="125">
        <v>0</v>
      </c>
      <c r="AR190" s="125">
        <v>0</v>
      </c>
      <c r="AS190" s="125">
        <v>0</v>
      </c>
      <c r="AT190" s="125">
        <v>0</v>
      </c>
      <c r="AU190" s="125">
        <v>0</v>
      </c>
      <c r="AV190" s="125">
        <v>0</v>
      </c>
      <c r="AW190" s="125">
        <v>0</v>
      </c>
      <c r="AX190" s="125">
        <v>0</v>
      </c>
      <c r="AY190" s="125">
        <v>0</v>
      </c>
      <c r="AZ190" s="125">
        <v>0</v>
      </c>
      <c r="BA190" s="125">
        <v>0</v>
      </c>
      <c r="BB190" s="125">
        <v>0</v>
      </c>
      <c r="BC190" s="125">
        <v>0</v>
      </c>
      <c r="BD190" s="125">
        <v>0</v>
      </c>
      <c r="BE190" s="125">
        <v>0</v>
      </c>
      <c r="BF190" s="125">
        <v>0</v>
      </c>
      <c r="BG190" s="125">
        <v>0</v>
      </c>
      <c r="BH190" s="125">
        <v>0</v>
      </c>
      <c r="BI190" s="125">
        <v>0</v>
      </c>
      <c r="BJ190" s="125">
        <v>0</v>
      </c>
      <c r="BK190" s="125">
        <v>0</v>
      </c>
      <c r="BL190" s="125">
        <v>0</v>
      </c>
      <c r="BM190" s="125">
        <v>0</v>
      </c>
      <c r="BN190" s="125">
        <v>0</v>
      </c>
      <c r="BO190" s="125">
        <v>2</v>
      </c>
      <c r="BP190" s="125">
        <v>0</v>
      </c>
      <c r="BQ190" s="125">
        <v>0</v>
      </c>
      <c r="BR190" s="125">
        <v>0</v>
      </c>
      <c r="BS190" s="125">
        <v>0</v>
      </c>
      <c r="BT190" s="125">
        <v>0</v>
      </c>
      <c r="BU190" s="125">
        <v>0</v>
      </c>
      <c r="BV190" s="125">
        <v>0</v>
      </c>
      <c r="BW190" s="125">
        <v>0</v>
      </c>
      <c r="BX190" s="125">
        <v>0</v>
      </c>
      <c r="BY190" s="125">
        <v>0</v>
      </c>
      <c r="BZ190" s="125">
        <v>0</v>
      </c>
      <c r="CA190" s="125">
        <v>2</v>
      </c>
      <c r="CB190" s="125">
        <v>0</v>
      </c>
      <c r="CC190" s="125">
        <v>0</v>
      </c>
      <c r="CD190" s="125">
        <v>0</v>
      </c>
      <c r="CE190" s="125">
        <v>0</v>
      </c>
      <c r="CF190" s="125">
        <v>0</v>
      </c>
      <c r="CG190" s="125">
        <v>0</v>
      </c>
      <c r="CH190" s="125">
        <v>0</v>
      </c>
      <c r="CI190" s="56">
        <v>8</v>
      </c>
    </row>
    <row r="191" spans="2:87" x14ac:dyDescent="0.35">
      <c r="B191" s="56"/>
      <c r="C191" s="56" t="s">
        <v>20</v>
      </c>
      <c r="D191" s="56"/>
      <c r="E191" s="56"/>
      <c r="F191" s="125"/>
      <c r="G191" s="125"/>
      <c r="H191" s="125"/>
      <c r="I191" s="125"/>
      <c r="J191" s="125"/>
      <c r="K191" s="125"/>
      <c r="L191" s="125"/>
      <c r="M191" s="125"/>
      <c r="N191" s="125"/>
      <c r="O191" s="125"/>
      <c r="P191" s="125"/>
      <c r="Q191" s="125"/>
      <c r="R191" s="125"/>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c r="AV191" s="125"/>
      <c r="AW191" s="125"/>
      <c r="AX191" s="125"/>
      <c r="AY191" s="125"/>
      <c r="AZ191" s="125"/>
      <c r="BA191" s="125"/>
      <c r="BB191" s="125"/>
      <c r="BC191" s="125"/>
      <c r="BD191" s="125"/>
      <c r="BE191" s="125"/>
      <c r="BF191" s="125"/>
      <c r="BG191" s="125"/>
      <c r="BH191" s="125"/>
      <c r="BI191" s="125"/>
      <c r="BJ191" s="125"/>
      <c r="BK191" s="125"/>
      <c r="BL191" s="125"/>
      <c r="BM191" s="125"/>
      <c r="BN191" s="125"/>
      <c r="BO191" s="125"/>
      <c r="BP191" s="125"/>
      <c r="BQ191" s="125"/>
      <c r="BR191" s="125"/>
      <c r="BS191" s="125"/>
      <c r="BT191" s="125"/>
      <c r="BU191" s="125"/>
      <c r="BV191" s="125"/>
      <c r="BW191" s="125"/>
      <c r="BX191" s="125"/>
      <c r="BY191" s="125"/>
      <c r="BZ191" s="125"/>
      <c r="CA191" s="125"/>
      <c r="CB191" s="125"/>
      <c r="CC191" s="125"/>
      <c r="CD191" s="125"/>
      <c r="CE191" s="125"/>
      <c r="CF191" s="125"/>
      <c r="CG191" s="125"/>
      <c r="CH191" s="125"/>
      <c r="CI191" s="56"/>
    </row>
    <row r="192" spans="2:87" x14ac:dyDescent="0.35">
      <c r="B192" s="56"/>
      <c r="C192" s="56"/>
      <c r="D192" s="56" t="s">
        <v>0</v>
      </c>
      <c r="E192" s="56"/>
      <c r="F192" s="125"/>
      <c r="G192" s="125"/>
      <c r="H192" s="125"/>
      <c r="I192" s="125"/>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c r="AV192" s="125"/>
      <c r="AW192" s="125"/>
      <c r="AX192" s="125"/>
      <c r="AY192" s="125"/>
      <c r="AZ192" s="125"/>
      <c r="BA192" s="125"/>
      <c r="BB192" s="125"/>
      <c r="BC192" s="125"/>
      <c r="BD192" s="125"/>
      <c r="BE192" s="125"/>
      <c r="BF192" s="125"/>
      <c r="BG192" s="125"/>
      <c r="BH192" s="125"/>
      <c r="BI192" s="125"/>
      <c r="BJ192" s="125"/>
      <c r="BK192" s="125"/>
      <c r="BL192" s="125"/>
      <c r="BM192" s="125"/>
      <c r="BN192" s="125"/>
      <c r="BO192" s="125"/>
      <c r="BP192" s="125"/>
      <c r="BQ192" s="125"/>
      <c r="BR192" s="125"/>
      <c r="BS192" s="125"/>
      <c r="BT192" s="125"/>
      <c r="BU192" s="125"/>
      <c r="BV192" s="125"/>
      <c r="BW192" s="125"/>
      <c r="BX192" s="125"/>
      <c r="BY192" s="125"/>
      <c r="BZ192" s="125"/>
      <c r="CA192" s="125"/>
      <c r="CB192" s="125"/>
      <c r="CC192" s="125"/>
      <c r="CD192" s="125"/>
      <c r="CE192" s="125"/>
      <c r="CF192" s="125"/>
      <c r="CG192" s="125"/>
      <c r="CH192" s="125"/>
      <c r="CI192" s="56"/>
    </row>
    <row r="193" spans="2:87" x14ac:dyDescent="0.35">
      <c r="B193" s="56"/>
      <c r="C193" s="56"/>
      <c r="D193" s="56"/>
      <c r="E193" s="56" t="s">
        <v>33</v>
      </c>
      <c r="F193" s="125">
        <v>0</v>
      </c>
      <c r="G193" s="125">
        <v>0</v>
      </c>
      <c r="H193" s="125">
        <v>0</v>
      </c>
      <c r="I193" s="125">
        <v>0</v>
      </c>
      <c r="J193" s="125">
        <v>0</v>
      </c>
      <c r="K193" s="125">
        <v>0</v>
      </c>
      <c r="L193" s="125">
        <v>0</v>
      </c>
      <c r="M193" s="125">
        <v>0</v>
      </c>
      <c r="N193" s="125">
        <v>0</v>
      </c>
      <c r="O193" s="125">
        <v>0</v>
      </c>
      <c r="P193" s="125">
        <v>0</v>
      </c>
      <c r="Q193" s="125">
        <v>1</v>
      </c>
      <c r="R193" s="125">
        <v>0</v>
      </c>
      <c r="S193" s="125">
        <v>0</v>
      </c>
      <c r="T193" s="125">
        <v>0</v>
      </c>
      <c r="U193" s="125">
        <v>0</v>
      </c>
      <c r="V193" s="125">
        <v>0</v>
      </c>
      <c r="W193" s="125">
        <v>0</v>
      </c>
      <c r="X193" s="125">
        <v>0</v>
      </c>
      <c r="Y193" s="125">
        <v>0</v>
      </c>
      <c r="Z193" s="125">
        <v>0</v>
      </c>
      <c r="AA193" s="125">
        <v>0</v>
      </c>
      <c r="AB193" s="125">
        <v>0</v>
      </c>
      <c r="AC193" s="125">
        <v>0</v>
      </c>
      <c r="AD193" s="125">
        <v>0</v>
      </c>
      <c r="AE193" s="125">
        <v>0</v>
      </c>
      <c r="AF193" s="125">
        <v>0</v>
      </c>
      <c r="AG193" s="125">
        <v>0</v>
      </c>
      <c r="AH193" s="125">
        <v>0</v>
      </c>
      <c r="AI193" s="125">
        <v>0</v>
      </c>
      <c r="AJ193" s="125">
        <v>0</v>
      </c>
      <c r="AK193" s="125">
        <v>0</v>
      </c>
      <c r="AL193" s="125">
        <v>0</v>
      </c>
      <c r="AM193" s="125">
        <v>0</v>
      </c>
      <c r="AN193" s="125">
        <v>0</v>
      </c>
      <c r="AO193" s="125">
        <v>0</v>
      </c>
      <c r="AP193" s="125">
        <v>0</v>
      </c>
      <c r="AQ193" s="125">
        <v>0</v>
      </c>
      <c r="AR193" s="125">
        <v>0</v>
      </c>
      <c r="AS193" s="125">
        <v>0</v>
      </c>
      <c r="AT193" s="125">
        <v>0</v>
      </c>
      <c r="AU193" s="125">
        <v>0</v>
      </c>
      <c r="AV193" s="125">
        <v>0</v>
      </c>
      <c r="AW193" s="125">
        <v>0</v>
      </c>
      <c r="AX193" s="125">
        <v>0</v>
      </c>
      <c r="AY193" s="125">
        <v>0</v>
      </c>
      <c r="AZ193" s="125">
        <v>0</v>
      </c>
      <c r="BA193" s="125">
        <v>0</v>
      </c>
      <c r="BB193" s="125">
        <v>2</v>
      </c>
      <c r="BC193" s="125">
        <v>0</v>
      </c>
      <c r="BD193" s="125">
        <v>0</v>
      </c>
      <c r="BE193" s="125">
        <v>0</v>
      </c>
      <c r="BF193" s="125">
        <v>0</v>
      </c>
      <c r="BG193" s="125">
        <v>0</v>
      </c>
      <c r="BH193" s="125">
        <v>0</v>
      </c>
      <c r="BI193" s="125">
        <v>0</v>
      </c>
      <c r="BJ193" s="125">
        <v>0</v>
      </c>
      <c r="BK193" s="125">
        <v>0</v>
      </c>
      <c r="BL193" s="125">
        <v>0</v>
      </c>
      <c r="BM193" s="125">
        <v>0</v>
      </c>
      <c r="BN193" s="125">
        <v>0</v>
      </c>
      <c r="BO193" s="125">
        <v>0</v>
      </c>
      <c r="BP193" s="125">
        <v>0</v>
      </c>
      <c r="BQ193" s="125">
        <v>0</v>
      </c>
      <c r="BR193" s="125">
        <v>0</v>
      </c>
      <c r="BS193" s="125">
        <v>0</v>
      </c>
      <c r="BT193" s="125">
        <v>0</v>
      </c>
      <c r="BU193" s="125">
        <v>0</v>
      </c>
      <c r="BV193" s="125">
        <v>0</v>
      </c>
      <c r="BW193" s="125">
        <v>0</v>
      </c>
      <c r="BX193" s="125">
        <v>0</v>
      </c>
      <c r="BY193" s="125">
        <v>0</v>
      </c>
      <c r="BZ193" s="125">
        <v>0</v>
      </c>
      <c r="CA193" s="125">
        <v>0</v>
      </c>
      <c r="CB193" s="125">
        <v>0</v>
      </c>
      <c r="CC193" s="125">
        <v>0</v>
      </c>
      <c r="CD193" s="125">
        <v>0</v>
      </c>
      <c r="CE193" s="125">
        <v>0</v>
      </c>
      <c r="CF193" s="125">
        <v>0</v>
      </c>
      <c r="CG193" s="125">
        <v>0</v>
      </c>
      <c r="CH193" s="125">
        <v>0</v>
      </c>
      <c r="CI193" s="56">
        <v>3</v>
      </c>
    </row>
    <row r="194" spans="2:87" x14ac:dyDescent="0.35">
      <c r="B194" s="56"/>
      <c r="C194" s="56"/>
      <c r="D194" s="56"/>
      <c r="E194" s="56" t="s">
        <v>34</v>
      </c>
      <c r="F194" s="56">
        <v>0</v>
      </c>
      <c r="G194" s="56">
        <v>1</v>
      </c>
      <c r="H194" s="56">
        <v>0</v>
      </c>
      <c r="I194" s="56">
        <v>0</v>
      </c>
      <c r="J194" s="56">
        <v>0</v>
      </c>
      <c r="K194" s="56">
        <v>0</v>
      </c>
      <c r="L194" s="56">
        <v>0</v>
      </c>
      <c r="M194" s="56">
        <v>0</v>
      </c>
      <c r="N194" s="56">
        <v>0</v>
      </c>
      <c r="O194" s="56">
        <v>0</v>
      </c>
      <c r="P194" s="56">
        <v>0</v>
      </c>
      <c r="Q194" s="56">
        <v>0</v>
      </c>
      <c r="R194" s="56">
        <v>0</v>
      </c>
      <c r="S194" s="56">
        <v>0</v>
      </c>
      <c r="T194" s="56">
        <v>0</v>
      </c>
      <c r="U194" s="56">
        <v>3</v>
      </c>
      <c r="V194" s="56">
        <v>0</v>
      </c>
      <c r="W194" s="56">
        <v>0</v>
      </c>
      <c r="X194" s="56">
        <v>0</v>
      </c>
      <c r="Y194" s="56">
        <v>0</v>
      </c>
      <c r="Z194" s="56">
        <v>0</v>
      </c>
      <c r="AA194" s="56">
        <v>0</v>
      </c>
      <c r="AB194" s="56">
        <v>0</v>
      </c>
      <c r="AC194" s="56">
        <v>0</v>
      </c>
      <c r="AD194" s="56">
        <v>0</v>
      </c>
      <c r="AE194" s="56">
        <v>0</v>
      </c>
      <c r="AF194" s="56">
        <v>0</v>
      </c>
      <c r="AG194" s="56">
        <v>0</v>
      </c>
      <c r="AH194" s="56">
        <v>0</v>
      </c>
      <c r="AI194" s="56">
        <v>0</v>
      </c>
      <c r="AJ194" s="56">
        <v>2</v>
      </c>
      <c r="AK194" s="56">
        <v>1</v>
      </c>
      <c r="AL194" s="56">
        <v>0</v>
      </c>
      <c r="AM194" s="56">
        <v>0</v>
      </c>
      <c r="AN194" s="56">
        <v>0</v>
      </c>
      <c r="AO194" s="125">
        <v>0</v>
      </c>
      <c r="AP194" s="125">
        <v>0</v>
      </c>
      <c r="AQ194" s="125">
        <v>0</v>
      </c>
      <c r="AR194" s="125">
        <v>0</v>
      </c>
      <c r="AS194" s="125">
        <v>0</v>
      </c>
      <c r="AT194" s="125">
        <v>0</v>
      </c>
      <c r="AU194" s="125">
        <v>0</v>
      </c>
      <c r="AV194" s="125">
        <v>0</v>
      </c>
      <c r="AW194" s="125">
        <v>0</v>
      </c>
      <c r="AX194" s="125">
        <v>0</v>
      </c>
      <c r="AY194" s="125">
        <v>0</v>
      </c>
      <c r="AZ194" s="125">
        <v>0</v>
      </c>
      <c r="BA194" s="125">
        <v>0</v>
      </c>
      <c r="BB194" s="56">
        <v>0</v>
      </c>
      <c r="BC194" s="56">
        <v>0</v>
      </c>
      <c r="BD194" s="56">
        <v>0</v>
      </c>
      <c r="BE194" s="56">
        <v>0</v>
      </c>
      <c r="BF194" s="56">
        <v>0</v>
      </c>
      <c r="BG194" s="56">
        <v>0</v>
      </c>
      <c r="BH194" s="56">
        <v>0</v>
      </c>
      <c r="BI194" s="56">
        <v>0</v>
      </c>
      <c r="BJ194" s="56">
        <v>0</v>
      </c>
      <c r="BK194" s="56">
        <v>2</v>
      </c>
      <c r="BL194" s="56">
        <v>0</v>
      </c>
      <c r="BM194" s="56">
        <v>0</v>
      </c>
      <c r="BN194" s="56">
        <v>0</v>
      </c>
      <c r="BO194" s="56">
        <v>1</v>
      </c>
      <c r="BP194" s="56">
        <v>0</v>
      </c>
      <c r="BQ194" s="56">
        <v>0</v>
      </c>
      <c r="BR194" s="56">
        <v>0</v>
      </c>
      <c r="BS194" s="125">
        <v>0</v>
      </c>
      <c r="BT194" s="56">
        <v>0</v>
      </c>
      <c r="BU194" s="56">
        <v>0</v>
      </c>
      <c r="BV194" s="56">
        <v>0</v>
      </c>
      <c r="BW194" s="56">
        <v>0</v>
      </c>
      <c r="BX194" s="56">
        <v>1</v>
      </c>
      <c r="BY194" s="56">
        <v>0</v>
      </c>
      <c r="BZ194" s="56">
        <v>0</v>
      </c>
      <c r="CA194" s="56">
        <v>1</v>
      </c>
      <c r="CB194" s="56">
        <v>0</v>
      </c>
      <c r="CC194" s="56">
        <v>0</v>
      </c>
      <c r="CD194" s="56">
        <v>0</v>
      </c>
      <c r="CE194" s="56">
        <v>0</v>
      </c>
      <c r="CF194" s="56">
        <v>0</v>
      </c>
      <c r="CG194" s="56">
        <v>0</v>
      </c>
      <c r="CH194" s="56">
        <v>0</v>
      </c>
      <c r="CI194" s="56">
        <v>12</v>
      </c>
    </row>
    <row r="195" spans="2:87" x14ac:dyDescent="0.35">
      <c r="B195" s="56"/>
      <c r="C195" s="56"/>
      <c r="D195" s="56" t="s">
        <v>1</v>
      </c>
      <c r="E195" s="56"/>
      <c r="F195" s="125"/>
      <c r="G195" s="125"/>
      <c r="H195" s="125"/>
      <c r="I195" s="125"/>
      <c r="J195" s="125"/>
      <c r="K195" s="125"/>
      <c r="L195" s="125"/>
      <c r="M195" s="125"/>
      <c r="N195" s="125"/>
      <c r="O195" s="125"/>
      <c r="P195" s="125"/>
      <c r="Q195" s="125"/>
      <c r="R195" s="125"/>
      <c r="S195" s="125"/>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c r="AV195" s="125"/>
      <c r="AW195" s="125"/>
      <c r="AX195" s="125"/>
      <c r="AY195" s="125"/>
      <c r="AZ195" s="125"/>
      <c r="BA195" s="125"/>
      <c r="BB195" s="125"/>
      <c r="BC195" s="125"/>
      <c r="BD195" s="125"/>
      <c r="BE195" s="125"/>
      <c r="BF195" s="125"/>
      <c r="BG195" s="125"/>
      <c r="BH195" s="125"/>
      <c r="BI195" s="125"/>
      <c r="BJ195" s="125"/>
      <c r="BK195" s="125"/>
      <c r="BL195" s="125"/>
      <c r="BM195" s="125"/>
      <c r="BN195" s="125"/>
      <c r="BO195" s="125"/>
      <c r="BP195" s="125"/>
      <c r="BQ195" s="125"/>
      <c r="BR195" s="125"/>
      <c r="BS195" s="125"/>
      <c r="BT195" s="125"/>
      <c r="BU195" s="125"/>
      <c r="BV195" s="125"/>
      <c r="BW195" s="125"/>
      <c r="BX195" s="125"/>
      <c r="BY195" s="125"/>
      <c r="BZ195" s="125"/>
      <c r="CA195" s="125"/>
      <c r="CB195" s="125"/>
      <c r="CC195" s="125"/>
      <c r="CD195" s="125"/>
      <c r="CE195" s="125"/>
      <c r="CF195" s="125"/>
      <c r="CG195" s="125"/>
      <c r="CH195" s="125"/>
      <c r="CI195" s="56"/>
    </row>
    <row r="196" spans="2:87" x14ac:dyDescent="0.35">
      <c r="B196" s="56"/>
      <c r="C196" s="56"/>
      <c r="D196" s="56"/>
      <c r="E196" s="56" t="s">
        <v>33</v>
      </c>
      <c r="F196" s="125">
        <v>0</v>
      </c>
      <c r="G196" s="125">
        <v>0</v>
      </c>
      <c r="H196" s="125">
        <v>0</v>
      </c>
      <c r="I196" s="125">
        <v>0</v>
      </c>
      <c r="J196" s="125">
        <v>0</v>
      </c>
      <c r="K196" s="125">
        <v>0</v>
      </c>
      <c r="L196" s="125">
        <v>0</v>
      </c>
      <c r="M196" s="125">
        <v>0</v>
      </c>
      <c r="N196" s="125">
        <v>0</v>
      </c>
      <c r="O196" s="125">
        <v>0</v>
      </c>
      <c r="P196" s="125">
        <v>0</v>
      </c>
      <c r="Q196" s="125">
        <v>0</v>
      </c>
      <c r="R196" s="125">
        <v>0</v>
      </c>
      <c r="S196" s="125">
        <v>0</v>
      </c>
      <c r="T196" s="125">
        <v>0</v>
      </c>
      <c r="U196" s="125">
        <v>0</v>
      </c>
      <c r="V196" s="125">
        <v>0</v>
      </c>
      <c r="W196" s="125">
        <v>0</v>
      </c>
      <c r="X196" s="125">
        <v>0</v>
      </c>
      <c r="Y196" s="125">
        <v>0</v>
      </c>
      <c r="Z196" s="125">
        <v>0</v>
      </c>
      <c r="AA196" s="125">
        <v>0</v>
      </c>
      <c r="AB196" s="125">
        <v>0</v>
      </c>
      <c r="AC196" s="125">
        <v>0</v>
      </c>
      <c r="AD196" s="125">
        <v>0</v>
      </c>
      <c r="AE196" s="125">
        <v>0</v>
      </c>
      <c r="AF196" s="125">
        <v>0</v>
      </c>
      <c r="AG196" s="125">
        <v>0</v>
      </c>
      <c r="AH196" s="125">
        <v>0</v>
      </c>
      <c r="AI196" s="125">
        <v>0</v>
      </c>
      <c r="AJ196" s="125">
        <v>0</v>
      </c>
      <c r="AK196" s="125">
        <v>0</v>
      </c>
      <c r="AL196" s="125">
        <v>0</v>
      </c>
      <c r="AM196" s="125">
        <v>0</v>
      </c>
      <c r="AN196" s="125">
        <v>0</v>
      </c>
      <c r="AO196" s="125">
        <v>0</v>
      </c>
      <c r="AP196" s="125">
        <v>0</v>
      </c>
      <c r="AQ196" s="125">
        <v>0</v>
      </c>
      <c r="AR196" s="125">
        <v>0</v>
      </c>
      <c r="AS196" s="125">
        <v>0</v>
      </c>
      <c r="AT196" s="125">
        <v>0</v>
      </c>
      <c r="AU196" s="125">
        <v>0</v>
      </c>
      <c r="AV196" s="125">
        <v>0</v>
      </c>
      <c r="AW196" s="125">
        <v>0</v>
      </c>
      <c r="AX196" s="125">
        <v>0</v>
      </c>
      <c r="AY196" s="125">
        <v>0</v>
      </c>
      <c r="AZ196" s="125">
        <v>0</v>
      </c>
      <c r="BA196" s="125">
        <v>0</v>
      </c>
      <c r="BB196" s="125">
        <v>0</v>
      </c>
      <c r="BC196" s="125">
        <v>0</v>
      </c>
      <c r="BD196" s="125">
        <v>0</v>
      </c>
      <c r="BE196" s="125">
        <v>0</v>
      </c>
      <c r="BF196" s="125">
        <v>0</v>
      </c>
      <c r="BG196" s="125">
        <v>0</v>
      </c>
      <c r="BH196" s="125">
        <v>0</v>
      </c>
      <c r="BI196" s="125">
        <v>0</v>
      </c>
      <c r="BJ196" s="125">
        <v>0</v>
      </c>
      <c r="BK196" s="125">
        <v>1</v>
      </c>
      <c r="BL196" s="125">
        <v>0</v>
      </c>
      <c r="BM196" s="125">
        <v>0</v>
      </c>
      <c r="BN196" s="125">
        <v>0</v>
      </c>
      <c r="BO196" s="125">
        <v>0</v>
      </c>
      <c r="BP196" s="125">
        <v>0</v>
      </c>
      <c r="BQ196" s="125">
        <v>0</v>
      </c>
      <c r="BR196" s="125">
        <v>0</v>
      </c>
      <c r="BS196" s="125">
        <v>0</v>
      </c>
      <c r="BT196" s="125">
        <v>0</v>
      </c>
      <c r="BU196" s="125">
        <v>0</v>
      </c>
      <c r="BV196" s="125">
        <v>0</v>
      </c>
      <c r="BW196" s="125">
        <v>0</v>
      </c>
      <c r="BX196" s="125">
        <v>0</v>
      </c>
      <c r="BY196" s="125">
        <v>0</v>
      </c>
      <c r="BZ196" s="125">
        <v>0</v>
      </c>
      <c r="CA196" s="125">
        <v>0</v>
      </c>
      <c r="CB196" s="125">
        <v>0</v>
      </c>
      <c r="CC196" s="125">
        <v>0</v>
      </c>
      <c r="CD196" s="125">
        <v>0</v>
      </c>
      <c r="CE196" s="125">
        <v>0</v>
      </c>
      <c r="CF196" s="125">
        <v>0</v>
      </c>
      <c r="CG196" s="125">
        <v>0</v>
      </c>
      <c r="CH196" s="125">
        <v>0</v>
      </c>
      <c r="CI196" s="56">
        <v>1</v>
      </c>
    </row>
    <row r="197" spans="2:87" x14ac:dyDescent="0.35">
      <c r="B197" s="56"/>
      <c r="C197" s="56"/>
      <c r="D197" s="56"/>
      <c r="E197" s="56" t="s">
        <v>34</v>
      </c>
      <c r="F197" s="125">
        <v>2</v>
      </c>
      <c r="G197" s="125">
        <v>0</v>
      </c>
      <c r="H197" s="125">
        <v>0</v>
      </c>
      <c r="I197" s="125">
        <v>0</v>
      </c>
      <c r="J197" s="125">
        <v>0</v>
      </c>
      <c r="K197" s="125">
        <v>0</v>
      </c>
      <c r="L197" s="125">
        <v>0</v>
      </c>
      <c r="M197" s="125">
        <v>0</v>
      </c>
      <c r="N197" s="125">
        <v>0</v>
      </c>
      <c r="O197" s="125">
        <v>0</v>
      </c>
      <c r="P197" s="125">
        <v>1</v>
      </c>
      <c r="Q197" s="125">
        <v>0</v>
      </c>
      <c r="R197" s="125">
        <v>0</v>
      </c>
      <c r="S197" s="125">
        <v>0</v>
      </c>
      <c r="T197" s="125">
        <v>0</v>
      </c>
      <c r="U197" s="125">
        <v>3</v>
      </c>
      <c r="V197" s="125">
        <v>0</v>
      </c>
      <c r="W197" s="125">
        <v>0</v>
      </c>
      <c r="X197" s="125">
        <v>0</v>
      </c>
      <c r="Y197" s="125">
        <v>0</v>
      </c>
      <c r="Z197" s="125">
        <v>0</v>
      </c>
      <c r="AA197" s="125">
        <v>0</v>
      </c>
      <c r="AB197" s="125">
        <v>0</v>
      </c>
      <c r="AC197" s="125">
        <v>0</v>
      </c>
      <c r="AD197" s="125">
        <v>0</v>
      </c>
      <c r="AE197" s="125">
        <v>0</v>
      </c>
      <c r="AF197" s="125">
        <v>0</v>
      </c>
      <c r="AG197" s="125">
        <v>0</v>
      </c>
      <c r="AH197" s="125">
        <v>0</v>
      </c>
      <c r="AI197" s="125">
        <v>0</v>
      </c>
      <c r="AJ197" s="125">
        <v>0</v>
      </c>
      <c r="AK197" s="125">
        <v>0</v>
      </c>
      <c r="AL197" s="125">
        <v>0</v>
      </c>
      <c r="AM197" s="125">
        <v>0</v>
      </c>
      <c r="AN197" s="125">
        <v>0</v>
      </c>
      <c r="AO197" s="125">
        <v>0</v>
      </c>
      <c r="AP197" s="125">
        <v>0</v>
      </c>
      <c r="AQ197" s="125">
        <v>0</v>
      </c>
      <c r="AR197" s="125">
        <v>0</v>
      </c>
      <c r="AS197" s="125">
        <v>0</v>
      </c>
      <c r="AT197" s="125">
        <v>0</v>
      </c>
      <c r="AU197" s="125">
        <v>0</v>
      </c>
      <c r="AV197" s="125">
        <v>0</v>
      </c>
      <c r="AW197" s="125">
        <v>0</v>
      </c>
      <c r="AX197" s="125">
        <v>0</v>
      </c>
      <c r="AY197" s="125">
        <v>0</v>
      </c>
      <c r="AZ197" s="125">
        <v>0</v>
      </c>
      <c r="BA197" s="125">
        <v>0</v>
      </c>
      <c r="BB197" s="125">
        <v>0</v>
      </c>
      <c r="BC197" s="125">
        <v>0</v>
      </c>
      <c r="BD197" s="125">
        <v>0</v>
      </c>
      <c r="BE197" s="125">
        <v>0</v>
      </c>
      <c r="BF197" s="125">
        <v>0</v>
      </c>
      <c r="BG197" s="125">
        <v>0</v>
      </c>
      <c r="BH197" s="125">
        <v>0</v>
      </c>
      <c r="BI197" s="125">
        <v>0</v>
      </c>
      <c r="BJ197" s="125">
        <v>0</v>
      </c>
      <c r="BK197" s="125">
        <v>0</v>
      </c>
      <c r="BL197" s="125">
        <v>0</v>
      </c>
      <c r="BM197" s="125">
        <v>0</v>
      </c>
      <c r="BN197" s="125">
        <v>0</v>
      </c>
      <c r="BO197" s="125">
        <v>0</v>
      </c>
      <c r="BP197" s="125">
        <v>0</v>
      </c>
      <c r="BQ197" s="125">
        <v>0</v>
      </c>
      <c r="BR197" s="125">
        <v>0</v>
      </c>
      <c r="BS197" s="125">
        <v>0</v>
      </c>
      <c r="BT197" s="125">
        <v>0</v>
      </c>
      <c r="BU197" s="125">
        <v>0</v>
      </c>
      <c r="BV197" s="125">
        <v>0</v>
      </c>
      <c r="BW197" s="125">
        <v>0</v>
      </c>
      <c r="BX197" s="125">
        <v>0</v>
      </c>
      <c r="BY197" s="125">
        <v>0</v>
      </c>
      <c r="BZ197" s="125">
        <v>0</v>
      </c>
      <c r="CA197" s="125">
        <v>2</v>
      </c>
      <c r="CB197" s="125">
        <v>0</v>
      </c>
      <c r="CC197" s="125">
        <v>0</v>
      </c>
      <c r="CD197" s="125">
        <v>0</v>
      </c>
      <c r="CE197" s="125">
        <v>0</v>
      </c>
      <c r="CF197" s="125">
        <v>0</v>
      </c>
      <c r="CG197" s="125">
        <v>0</v>
      </c>
      <c r="CH197" s="125">
        <v>0</v>
      </c>
      <c r="CI197" s="56">
        <v>8</v>
      </c>
    </row>
    <row r="198" spans="2:87" x14ac:dyDescent="0.35">
      <c r="B198" s="56"/>
      <c r="C198" s="56"/>
      <c r="D198" s="56" t="s">
        <v>310</v>
      </c>
      <c r="E198" s="56"/>
      <c r="F198" s="125"/>
      <c r="G198" s="125"/>
      <c r="H198" s="125"/>
      <c r="I198" s="125"/>
      <c r="J198" s="125"/>
      <c r="K198" s="125"/>
      <c r="L198" s="125"/>
      <c r="M198" s="125"/>
      <c r="N198" s="125"/>
      <c r="O198" s="125"/>
      <c r="P198" s="125"/>
      <c r="Q198" s="125"/>
      <c r="R198" s="125"/>
      <c r="S198" s="125"/>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c r="AV198" s="125"/>
      <c r="AW198" s="125"/>
      <c r="AX198" s="125"/>
      <c r="AY198" s="125"/>
      <c r="AZ198" s="125"/>
      <c r="BA198" s="125"/>
      <c r="BB198" s="125"/>
      <c r="BC198" s="125"/>
      <c r="BD198" s="125"/>
      <c r="BE198" s="125"/>
      <c r="BF198" s="125"/>
      <c r="BG198" s="125"/>
      <c r="BH198" s="125"/>
      <c r="BI198" s="125"/>
      <c r="BJ198" s="125"/>
      <c r="BK198" s="125"/>
      <c r="BL198" s="125"/>
      <c r="BM198" s="125"/>
      <c r="BN198" s="125"/>
      <c r="BO198" s="125"/>
      <c r="BP198" s="125"/>
      <c r="BQ198" s="125"/>
      <c r="BR198" s="125"/>
      <c r="BS198" s="125"/>
      <c r="BT198" s="125"/>
      <c r="BU198" s="125"/>
      <c r="BV198" s="125"/>
      <c r="BW198" s="125"/>
      <c r="BX198" s="125"/>
      <c r="BY198" s="125"/>
      <c r="BZ198" s="125"/>
      <c r="CA198" s="125"/>
      <c r="CB198" s="125"/>
      <c r="CC198" s="125"/>
      <c r="CD198" s="125"/>
      <c r="CE198" s="125"/>
      <c r="CF198" s="125"/>
      <c r="CG198" s="125"/>
      <c r="CH198" s="125"/>
      <c r="CI198" s="56"/>
    </row>
    <row r="199" spans="2:87" x14ac:dyDescent="0.35">
      <c r="B199" s="56"/>
      <c r="C199" s="56"/>
      <c r="D199" s="56"/>
      <c r="E199" s="56" t="s">
        <v>33</v>
      </c>
      <c r="F199" s="125">
        <v>0</v>
      </c>
      <c r="G199" s="125">
        <v>0</v>
      </c>
      <c r="H199" s="125">
        <v>0</v>
      </c>
      <c r="I199" s="125">
        <v>0</v>
      </c>
      <c r="J199" s="125">
        <v>0</v>
      </c>
      <c r="K199" s="125">
        <v>0</v>
      </c>
      <c r="L199" s="125">
        <v>0</v>
      </c>
      <c r="M199" s="125">
        <v>0</v>
      </c>
      <c r="N199" s="125">
        <v>0</v>
      </c>
      <c r="O199" s="125">
        <v>0</v>
      </c>
      <c r="P199" s="125">
        <v>0</v>
      </c>
      <c r="Q199" s="125">
        <v>0</v>
      </c>
      <c r="R199" s="125">
        <v>0</v>
      </c>
      <c r="S199" s="125">
        <v>0</v>
      </c>
      <c r="T199" s="125">
        <v>0</v>
      </c>
      <c r="U199" s="125">
        <v>1</v>
      </c>
      <c r="V199" s="125">
        <v>0</v>
      </c>
      <c r="W199" s="125">
        <v>1</v>
      </c>
      <c r="X199" s="125">
        <v>0</v>
      </c>
      <c r="Y199" s="125">
        <v>0</v>
      </c>
      <c r="Z199" s="125">
        <v>0</v>
      </c>
      <c r="AA199" s="125">
        <v>0</v>
      </c>
      <c r="AB199" s="125">
        <v>0</v>
      </c>
      <c r="AC199" s="125">
        <v>0</v>
      </c>
      <c r="AD199" s="125">
        <v>0</v>
      </c>
      <c r="AE199" s="125">
        <v>0</v>
      </c>
      <c r="AF199" s="125">
        <v>0</v>
      </c>
      <c r="AG199" s="125">
        <v>0</v>
      </c>
      <c r="AH199" s="125">
        <v>0</v>
      </c>
      <c r="AI199" s="125">
        <v>0</v>
      </c>
      <c r="AJ199" s="125">
        <v>0</v>
      </c>
      <c r="AK199" s="125">
        <v>0</v>
      </c>
      <c r="AL199" s="125">
        <v>0</v>
      </c>
      <c r="AM199" s="125">
        <v>0</v>
      </c>
      <c r="AN199" s="125">
        <v>0</v>
      </c>
      <c r="AO199" s="125">
        <v>0</v>
      </c>
      <c r="AP199" s="125">
        <v>0</v>
      </c>
      <c r="AQ199" s="125">
        <v>0</v>
      </c>
      <c r="AR199" s="125">
        <v>0</v>
      </c>
      <c r="AS199" s="125">
        <v>0</v>
      </c>
      <c r="AT199" s="125">
        <v>0</v>
      </c>
      <c r="AU199" s="125">
        <v>0</v>
      </c>
      <c r="AV199" s="125">
        <v>0</v>
      </c>
      <c r="AW199" s="125">
        <v>0</v>
      </c>
      <c r="AX199" s="125">
        <v>0</v>
      </c>
      <c r="AY199" s="125">
        <v>0</v>
      </c>
      <c r="AZ199" s="125">
        <v>0</v>
      </c>
      <c r="BA199" s="125">
        <v>0</v>
      </c>
      <c r="BB199" s="125">
        <v>0</v>
      </c>
      <c r="BC199" s="125">
        <v>0</v>
      </c>
      <c r="BD199" s="125">
        <v>0</v>
      </c>
      <c r="BE199" s="125">
        <v>0</v>
      </c>
      <c r="BF199" s="125">
        <v>0</v>
      </c>
      <c r="BG199" s="125">
        <v>0</v>
      </c>
      <c r="BH199" s="125">
        <v>0</v>
      </c>
      <c r="BI199" s="125">
        <v>0</v>
      </c>
      <c r="BJ199" s="125">
        <v>0</v>
      </c>
      <c r="BK199" s="125">
        <v>0</v>
      </c>
      <c r="BL199" s="125">
        <v>0</v>
      </c>
      <c r="BM199" s="125">
        <v>0</v>
      </c>
      <c r="BN199" s="125">
        <v>0</v>
      </c>
      <c r="BO199" s="125">
        <v>0</v>
      </c>
      <c r="BP199" s="125">
        <v>0</v>
      </c>
      <c r="BQ199" s="125">
        <v>0</v>
      </c>
      <c r="BR199" s="125">
        <v>0</v>
      </c>
      <c r="BS199" s="125">
        <v>0</v>
      </c>
      <c r="BT199" s="125">
        <v>0</v>
      </c>
      <c r="BU199" s="125">
        <v>0</v>
      </c>
      <c r="BV199" s="125">
        <v>0</v>
      </c>
      <c r="BW199" s="125">
        <v>0</v>
      </c>
      <c r="BX199" s="125">
        <v>0</v>
      </c>
      <c r="BY199" s="125">
        <v>0</v>
      </c>
      <c r="BZ199" s="125">
        <v>0</v>
      </c>
      <c r="CA199" s="125">
        <v>0</v>
      </c>
      <c r="CB199" s="125">
        <v>0</v>
      </c>
      <c r="CC199" s="125">
        <v>0</v>
      </c>
      <c r="CD199" s="125">
        <v>0</v>
      </c>
      <c r="CE199" s="125">
        <v>0</v>
      </c>
      <c r="CF199" s="125">
        <v>0</v>
      </c>
      <c r="CG199" s="125">
        <v>0</v>
      </c>
      <c r="CH199" s="125">
        <v>0</v>
      </c>
      <c r="CI199" s="56">
        <v>2</v>
      </c>
    </row>
    <row r="200" spans="2:87" x14ac:dyDescent="0.35">
      <c r="B200" s="56"/>
      <c r="C200" s="56"/>
      <c r="D200" s="56"/>
      <c r="E200" s="56" t="s">
        <v>34</v>
      </c>
      <c r="F200" s="125">
        <v>0</v>
      </c>
      <c r="G200" s="125">
        <v>0</v>
      </c>
      <c r="H200" s="125">
        <v>0</v>
      </c>
      <c r="I200" s="125">
        <v>0</v>
      </c>
      <c r="J200" s="125">
        <v>0</v>
      </c>
      <c r="K200" s="125">
        <v>0</v>
      </c>
      <c r="L200" s="125">
        <v>0</v>
      </c>
      <c r="M200" s="125">
        <v>0</v>
      </c>
      <c r="N200" s="125">
        <v>0</v>
      </c>
      <c r="O200" s="125">
        <v>0</v>
      </c>
      <c r="P200" s="125">
        <v>0</v>
      </c>
      <c r="Q200" s="125">
        <v>0</v>
      </c>
      <c r="R200" s="125">
        <v>0</v>
      </c>
      <c r="S200" s="125">
        <v>0</v>
      </c>
      <c r="T200" s="125">
        <v>0</v>
      </c>
      <c r="U200" s="125">
        <v>3</v>
      </c>
      <c r="V200" s="125">
        <v>0</v>
      </c>
      <c r="W200" s="125">
        <v>0</v>
      </c>
      <c r="X200" s="125">
        <v>0</v>
      </c>
      <c r="Y200" s="125">
        <v>0</v>
      </c>
      <c r="Z200" s="125">
        <v>0</v>
      </c>
      <c r="AA200" s="125">
        <v>0</v>
      </c>
      <c r="AB200" s="125">
        <v>0</v>
      </c>
      <c r="AC200" s="125">
        <v>0</v>
      </c>
      <c r="AD200" s="125">
        <v>0</v>
      </c>
      <c r="AE200" s="125">
        <v>0</v>
      </c>
      <c r="AF200" s="125">
        <v>0</v>
      </c>
      <c r="AG200" s="125">
        <v>0</v>
      </c>
      <c r="AH200" s="125">
        <v>0</v>
      </c>
      <c r="AI200" s="125">
        <v>0</v>
      </c>
      <c r="AJ200" s="125">
        <v>0</v>
      </c>
      <c r="AK200" s="125">
        <v>0</v>
      </c>
      <c r="AL200" s="125">
        <v>0</v>
      </c>
      <c r="AM200" s="125">
        <v>0</v>
      </c>
      <c r="AN200" s="125">
        <v>0</v>
      </c>
      <c r="AO200" s="125">
        <v>0</v>
      </c>
      <c r="AP200" s="125">
        <v>0</v>
      </c>
      <c r="AQ200" s="125">
        <v>0</v>
      </c>
      <c r="AR200" s="125">
        <v>0</v>
      </c>
      <c r="AS200" s="125">
        <v>0</v>
      </c>
      <c r="AT200" s="125">
        <v>0</v>
      </c>
      <c r="AU200" s="125">
        <v>0</v>
      </c>
      <c r="AV200" s="125">
        <v>0</v>
      </c>
      <c r="AW200" s="125">
        <v>0</v>
      </c>
      <c r="AX200" s="125">
        <v>0</v>
      </c>
      <c r="AY200" s="125">
        <v>0</v>
      </c>
      <c r="AZ200" s="125">
        <v>0</v>
      </c>
      <c r="BA200" s="125">
        <v>0</v>
      </c>
      <c r="BB200" s="125">
        <v>0</v>
      </c>
      <c r="BC200" s="125">
        <v>0</v>
      </c>
      <c r="BD200" s="125">
        <v>0</v>
      </c>
      <c r="BE200" s="125">
        <v>0</v>
      </c>
      <c r="BF200" s="125">
        <v>0</v>
      </c>
      <c r="BG200" s="125">
        <v>0</v>
      </c>
      <c r="BH200" s="125">
        <v>0</v>
      </c>
      <c r="BI200" s="125">
        <v>0</v>
      </c>
      <c r="BJ200" s="125">
        <v>0</v>
      </c>
      <c r="BK200" s="125">
        <v>0</v>
      </c>
      <c r="BL200" s="125">
        <v>0</v>
      </c>
      <c r="BM200" s="125">
        <v>0</v>
      </c>
      <c r="BN200" s="125">
        <v>0</v>
      </c>
      <c r="BO200" s="125">
        <v>0</v>
      </c>
      <c r="BP200" s="125">
        <v>0</v>
      </c>
      <c r="BQ200" s="125">
        <v>0</v>
      </c>
      <c r="BR200" s="125">
        <v>0</v>
      </c>
      <c r="BS200" s="125">
        <v>0</v>
      </c>
      <c r="BT200" s="125">
        <v>0</v>
      </c>
      <c r="BU200" s="125">
        <v>0</v>
      </c>
      <c r="BV200" s="125">
        <v>0</v>
      </c>
      <c r="BW200" s="125">
        <v>0</v>
      </c>
      <c r="BX200" s="125">
        <v>0</v>
      </c>
      <c r="BY200" s="125">
        <v>0</v>
      </c>
      <c r="BZ200" s="125">
        <v>0</v>
      </c>
      <c r="CA200" s="125">
        <v>0</v>
      </c>
      <c r="CB200" s="125">
        <v>0</v>
      </c>
      <c r="CC200" s="125">
        <v>0</v>
      </c>
      <c r="CD200" s="125">
        <v>0</v>
      </c>
      <c r="CE200" s="125">
        <v>0</v>
      </c>
      <c r="CF200" s="125">
        <v>0</v>
      </c>
      <c r="CG200" s="125">
        <v>0</v>
      </c>
      <c r="CH200" s="125">
        <v>0</v>
      </c>
      <c r="CI200" s="56">
        <v>3</v>
      </c>
    </row>
    <row r="201" spans="2:87" x14ac:dyDescent="0.35">
      <c r="B201" s="56"/>
      <c r="C201" s="56" t="s">
        <v>18</v>
      </c>
      <c r="D201" s="56"/>
      <c r="E201" s="56"/>
      <c r="F201" s="125"/>
      <c r="G201" s="125"/>
      <c r="H201" s="125"/>
      <c r="I201" s="125"/>
      <c r="J201" s="125"/>
      <c r="K201" s="125"/>
      <c r="L201" s="125"/>
      <c r="M201" s="125"/>
      <c r="N201" s="125"/>
      <c r="O201" s="125"/>
      <c r="P201" s="125"/>
      <c r="Q201" s="125"/>
      <c r="R201" s="125"/>
      <c r="S201" s="125"/>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c r="AV201" s="125"/>
      <c r="AW201" s="125"/>
      <c r="AX201" s="125"/>
      <c r="AY201" s="125"/>
      <c r="AZ201" s="125"/>
      <c r="BA201" s="125"/>
      <c r="BB201" s="125"/>
      <c r="BC201" s="125"/>
      <c r="BD201" s="125"/>
      <c r="BE201" s="125"/>
      <c r="BF201" s="125"/>
      <c r="BG201" s="125"/>
      <c r="BH201" s="125"/>
      <c r="BI201" s="125"/>
      <c r="BJ201" s="125"/>
      <c r="BK201" s="125"/>
      <c r="BL201" s="125"/>
      <c r="BM201" s="125"/>
      <c r="BN201" s="125"/>
      <c r="BO201" s="125"/>
      <c r="BP201" s="125"/>
      <c r="BQ201" s="125"/>
      <c r="BR201" s="125"/>
      <c r="BS201" s="125"/>
      <c r="BT201" s="125"/>
      <c r="BU201" s="125"/>
      <c r="BV201" s="125"/>
      <c r="BW201" s="125"/>
      <c r="BX201" s="125"/>
      <c r="BY201" s="125"/>
      <c r="BZ201" s="125"/>
      <c r="CA201" s="125"/>
      <c r="CB201" s="125"/>
      <c r="CC201" s="125"/>
      <c r="CD201" s="125"/>
      <c r="CE201" s="125"/>
      <c r="CF201" s="125"/>
      <c r="CG201" s="125"/>
      <c r="CH201" s="125"/>
      <c r="CI201" s="56"/>
    </row>
    <row r="202" spans="2:87" x14ac:dyDescent="0.35">
      <c r="B202" s="56"/>
      <c r="C202" s="56"/>
      <c r="D202" s="56" t="s">
        <v>0</v>
      </c>
      <c r="E202" s="56"/>
      <c r="F202" s="125"/>
      <c r="G202" s="125"/>
      <c r="H202" s="125"/>
      <c r="I202" s="125"/>
      <c r="J202" s="12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c r="AV202" s="125"/>
      <c r="AW202" s="125"/>
      <c r="AX202" s="125"/>
      <c r="AY202" s="125"/>
      <c r="AZ202" s="125"/>
      <c r="BA202" s="125"/>
      <c r="BB202" s="125"/>
      <c r="BC202" s="125"/>
      <c r="BD202" s="125"/>
      <c r="BE202" s="125"/>
      <c r="BF202" s="125"/>
      <c r="BG202" s="125"/>
      <c r="BH202" s="125"/>
      <c r="BI202" s="125"/>
      <c r="BJ202" s="125"/>
      <c r="BK202" s="125"/>
      <c r="BL202" s="125"/>
      <c r="BM202" s="125"/>
      <c r="BN202" s="125"/>
      <c r="BO202" s="125"/>
      <c r="BP202" s="125"/>
      <c r="BQ202" s="125"/>
      <c r="BR202" s="125"/>
      <c r="BS202" s="125"/>
      <c r="BT202" s="125"/>
      <c r="BU202" s="125"/>
      <c r="BV202" s="125"/>
      <c r="BW202" s="125"/>
      <c r="BX202" s="125"/>
      <c r="BY202" s="125"/>
      <c r="BZ202" s="125"/>
      <c r="CA202" s="125"/>
      <c r="CB202" s="125"/>
      <c r="CC202" s="125"/>
      <c r="CD202" s="125"/>
      <c r="CE202" s="125"/>
      <c r="CF202" s="125"/>
      <c r="CG202" s="125"/>
      <c r="CH202" s="125"/>
      <c r="CI202" s="56"/>
    </row>
    <row r="203" spans="2:87" x14ac:dyDescent="0.35">
      <c r="B203" s="56"/>
      <c r="C203" s="56"/>
      <c r="D203" s="56"/>
      <c r="E203" s="56" t="s">
        <v>34</v>
      </c>
      <c r="F203" s="125">
        <v>0</v>
      </c>
      <c r="G203" s="125">
        <v>13</v>
      </c>
      <c r="H203" s="125">
        <v>0</v>
      </c>
      <c r="I203" s="125">
        <v>0</v>
      </c>
      <c r="J203" s="125">
        <v>0</v>
      </c>
      <c r="K203" s="125">
        <v>0</v>
      </c>
      <c r="L203" s="125">
        <v>1</v>
      </c>
      <c r="M203" s="125">
        <v>0</v>
      </c>
      <c r="N203" s="125">
        <v>0</v>
      </c>
      <c r="O203" s="125">
        <v>0</v>
      </c>
      <c r="P203" s="125">
        <v>0</v>
      </c>
      <c r="Q203" s="125">
        <v>1</v>
      </c>
      <c r="R203" s="125">
        <v>0</v>
      </c>
      <c r="S203" s="125">
        <v>0</v>
      </c>
      <c r="T203" s="125">
        <v>1</v>
      </c>
      <c r="U203" s="125">
        <v>0</v>
      </c>
      <c r="V203" s="125">
        <v>0</v>
      </c>
      <c r="W203" s="125">
        <v>0</v>
      </c>
      <c r="X203" s="125">
        <v>0</v>
      </c>
      <c r="Y203" s="125">
        <v>0</v>
      </c>
      <c r="Z203" s="125">
        <v>0</v>
      </c>
      <c r="AA203" s="125">
        <v>0</v>
      </c>
      <c r="AB203" s="125">
        <v>0</v>
      </c>
      <c r="AC203" s="125">
        <v>0</v>
      </c>
      <c r="AD203" s="125">
        <v>0</v>
      </c>
      <c r="AE203" s="125">
        <v>0</v>
      </c>
      <c r="AF203" s="125">
        <v>0</v>
      </c>
      <c r="AG203" s="125">
        <v>0</v>
      </c>
      <c r="AH203" s="125">
        <v>0</v>
      </c>
      <c r="AI203" s="125">
        <v>0</v>
      </c>
      <c r="AJ203" s="125">
        <v>3</v>
      </c>
      <c r="AK203" s="125">
        <v>1</v>
      </c>
      <c r="AL203" s="125">
        <v>0</v>
      </c>
      <c r="AM203" s="125">
        <v>0</v>
      </c>
      <c r="AN203" s="125">
        <v>0</v>
      </c>
      <c r="AO203" s="125">
        <v>0</v>
      </c>
      <c r="AP203" s="125">
        <v>0</v>
      </c>
      <c r="AQ203" s="125">
        <v>0</v>
      </c>
      <c r="AR203" s="125">
        <v>0</v>
      </c>
      <c r="AS203" s="125">
        <v>0</v>
      </c>
      <c r="AT203" s="125">
        <v>0</v>
      </c>
      <c r="AU203" s="125">
        <v>0</v>
      </c>
      <c r="AV203" s="125">
        <v>0</v>
      </c>
      <c r="AW203" s="125">
        <v>0</v>
      </c>
      <c r="AX203" s="125">
        <v>0</v>
      </c>
      <c r="AY203" s="125">
        <v>0</v>
      </c>
      <c r="AZ203" s="125">
        <v>0</v>
      </c>
      <c r="BA203" s="125">
        <v>0</v>
      </c>
      <c r="BB203" s="125">
        <v>0</v>
      </c>
      <c r="BC203" s="125">
        <v>0</v>
      </c>
      <c r="BD203" s="125">
        <v>0</v>
      </c>
      <c r="BE203" s="125">
        <v>0</v>
      </c>
      <c r="BF203" s="125">
        <v>0</v>
      </c>
      <c r="BG203" s="125">
        <v>0</v>
      </c>
      <c r="BH203" s="125">
        <v>0</v>
      </c>
      <c r="BI203" s="125">
        <v>0</v>
      </c>
      <c r="BJ203" s="125">
        <v>0</v>
      </c>
      <c r="BK203" s="125">
        <v>0</v>
      </c>
      <c r="BL203" s="125">
        <v>0</v>
      </c>
      <c r="BM203" s="125">
        <v>0</v>
      </c>
      <c r="BN203" s="125">
        <v>0</v>
      </c>
      <c r="BO203" s="125">
        <v>0</v>
      </c>
      <c r="BP203" s="125">
        <v>0</v>
      </c>
      <c r="BQ203" s="125">
        <v>0</v>
      </c>
      <c r="BR203" s="125">
        <v>0</v>
      </c>
      <c r="BS203" s="125">
        <v>0</v>
      </c>
      <c r="BT203" s="125">
        <v>0</v>
      </c>
      <c r="BU203" s="125">
        <v>0</v>
      </c>
      <c r="BV203" s="125">
        <v>0</v>
      </c>
      <c r="BW203" s="125">
        <v>0</v>
      </c>
      <c r="BX203" s="125">
        <v>0</v>
      </c>
      <c r="BY203" s="125">
        <v>0</v>
      </c>
      <c r="BZ203" s="125">
        <v>0</v>
      </c>
      <c r="CA203" s="125">
        <v>3</v>
      </c>
      <c r="CB203" s="125">
        <v>0</v>
      </c>
      <c r="CC203" s="125">
        <v>0</v>
      </c>
      <c r="CD203" s="125">
        <v>0</v>
      </c>
      <c r="CE203" s="125">
        <v>0</v>
      </c>
      <c r="CF203" s="125">
        <v>0</v>
      </c>
      <c r="CG203" s="125">
        <v>0</v>
      </c>
      <c r="CH203" s="125">
        <v>0</v>
      </c>
      <c r="CI203" s="56">
        <v>23</v>
      </c>
    </row>
    <row r="204" spans="2:87" x14ac:dyDescent="0.35">
      <c r="B204" s="56"/>
      <c r="C204" s="56"/>
      <c r="D204" s="56" t="s">
        <v>1</v>
      </c>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125"/>
      <c r="AP204" s="125"/>
      <c r="AQ204" s="125"/>
      <c r="AR204" s="125"/>
      <c r="AS204" s="125"/>
      <c r="AT204" s="125"/>
      <c r="AU204" s="125"/>
      <c r="AV204" s="125"/>
      <c r="AW204" s="125"/>
      <c r="AX204" s="125"/>
      <c r="AY204" s="125"/>
      <c r="AZ204" s="125"/>
      <c r="BA204" s="125"/>
      <c r="BB204" s="56"/>
      <c r="BC204" s="56"/>
      <c r="BD204" s="56"/>
      <c r="BE204" s="56"/>
      <c r="BF204" s="56"/>
      <c r="BG204" s="56"/>
      <c r="BH204" s="56"/>
      <c r="BI204" s="56"/>
      <c r="BJ204" s="56"/>
      <c r="BK204" s="56"/>
      <c r="BL204" s="56"/>
      <c r="BM204" s="56"/>
      <c r="BN204" s="56"/>
      <c r="BO204" s="56"/>
      <c r="BP204" s="56"/>
      <c r="BQ204" s="56"/>
      <c r="BR204" s="56"/>
      <c r="BS204" s="125"/>
      <c r="BT204" s="56"/>
      <c r="BU204" s="56"/>
      <c r="BV204" s="56"/>
      <c r="BW204" s="56"/>
      <c r="BX204" s="56"/>
      <c r="BY204" s="56"/>
      <c r="BZ204" s="56"/>
      <c r="CA204" s="56"/>
      <c r="CB204" s="56"/>
      <c r="CC204" s="56"/>
      <c r="CD204" s="56"/>
      <c r="CE204" s="56"/>
      <c r="CF204" s="56"/>
      <c r="CG204" s="56"/>
      <c r="CH204" s="56"/>
      <c r="CI204" s="56"/>
    </row>
    <row r="205" spans="2:87" x14ac:dyDescent="0.35">
      <c r="B205" s="56"/>
      <c r="C205" s="56"/>
      <c r="D205" s="56"/>
      <c r="E205" s="56" t="s">
        <v>34</v>
      </c>
      <c r="F205" s="125">
        <v>1</v>
      </c>
      <c r="G205" s="125">
        <v>8</v>
      </c>
      <c r="H205" s="125">
        <v>0</v>
      </c>
      <c r="I205" s="125">
        <v>0</v>
      </c>
      <c r="J205" s="125">
        <v>0</v>
      </c>
      <c r="K205" s="125">
        <v>0</v>
      </c>
      <c r="L205" s="125">
        <v>0</v>
      </c>
      <c r="M205" s="125">
        <v>0</v>
      </c>
      <c r="N205" s="125">
        <v>0</v>
      </c>
      <c r="O205" s="125">
        <v>0</v>
      </c>
      <c r="P205" s="125">
        <v>0</v>
      </c>
      <c r="Q205" s="125">
        <v>0</v>
      </c>
      <c r="R205" s="125">
        <v>0</v>
      </c>
      <c r="S205" s="125">
        <v>0</v>
      </c>
      <c r="T205" s="125">
        <v>0</v>
      </c>
      <c r="U205" s="125">
        <v>0</v>
      </c>
      <c r="V205" s="125">
        <v>0</v>
      </c>
      <c r="W205" s="125">
        <v>0</v>
      </c>
      <c r="X205" s="125">
        <v>0</v>
      </c>
      <c r="Y205" s="125">
        <v>0</v>
      </c>
      <c r="Z205" s="125">
        <v>0</v>
      </c>
      <c r="AA205" s="125">
        <v>0</v>
      </c>
      <c r="AB205" s="125">
        <v>0</v>
      </c>
      <c r="AC205" s="125">
        <v>0</v>
      </c>
      <c r="AD205" s="125">
        <v>0</v>
      </c>
      <c r="AE205" s="125">
        <v>0</v>
      </c>
      <c r="AF205" s="125">
        <v>0</v>
      </c>
      <c r="AG205" s="125">
        <v>0</v>
      </c>
      <c r="AH205" s="125">
        <v>0</v>
      </c>
      <c r="AI205" s="125">
        <v>0</v>
      </c>
      <c r="AJ205" s="125">
        <v>0</v>
      </c>
      <c r="AK205" s="125">
        <v>0</v>
      </c>
      <c r="AL205" s="125">
        <v>0</v>
      </c>
      <c r="AM205" s="125">
        <v>0</v>
      </c>
      <c r="AN205" s="125">
        <v>0</v>
      </c>
      <c r="AO205" s="125">
        <v>0</v>
      </c>
      <c r="AP205" s="125">
        <v>0</v>
      </c>
      <c r="AQ205" s="125">
        <v>0</v>
      </c>
      <c r="AR205" s="125">
        <v>0</v>
      </c>
      <c r="AS205" s="125">
        <v>0</v>
      </c>
      <c r="AT205" s="125">
        <v>0</v>
      </c>
      <c r="AU205" s="125">
        <v>0</v>
      </c>
      <c r="AV205" s="125">
        <v>0</v>
      </c>
      <c r="AW205" s="125">
        <v>0</v>
      </c>
      <c r="AX205" s="125">
        <v>0</v>
      </c>
      <c r="AY205" s="125">
        <v>0</v>
      </c>
      <c r="AZ205" s="125">
        <v>0</v>
      </c>
      <c r="BA205" s="125">
        <v>0</v>
      </c>
      <c r="BB205" s="125">
        <v>0</v>
      </c>
      <c r="BC205" s="125">
        <v>0</v>
      </c>
      <c r="BD205" s="125">
        <v>0</v>
      </c>
      <c r="BE205" s="125">
        <v>0</v>
      </c>
      <c r="BF205" s="125">
        <v>0</v>
      </c>
      <c r="BG205" s="125">
        <v>0</v>
      </c>
      <c r="BH205" s="125">
        <v>0</v>
      </c>
      <c r="BI205" s="125">
        <v>0</v>
      </c>
      <c r="BJ205" s="125">
        <v>0</v>
      </c>
      <c r="BK205" s="125">
        <v>0</v>
      </c>
      <c r="BL205" s="125">
        <v>0</v>
      </c>
      <c r="BM205" s="125">
        <v>0</v>
      </c>
      <c r="BN205" s="125">
        <v>0</v>
      </c>
      <c r="BO205" s="125">
        <v>0</v>
      </c>
      <c r="BP205" s="125">
        <v>0</v>
      </c>
      <c r="BQ205" s="125">
        <v>0</v>
      </c>
      <c r="BR205" s="125">
        <v>0</v>
      </c>
      <c r="BS205" s="125">
        <v>0</v>
      </c>
      <c r="BT205" s="125">
        <v>0</v>
      </c>
      <c r="BU205" s="125">
        <v>0</v>
      </c>
      <c r="BV205" s="125">
        <v>0</v>
      </c>
      <c r="BW205" s="125">
        <v>0</v>
      </c>
      <c r="BX205" s="125">
        <v>0</v>
      </c>
      <c r="BY205" s="125">
        <v>0</v>
      </c>
      <c r="BZ205" s="125">
        <v>0</v>
      </c>
      <c r="CA205" s="125">
        <v>2</v>
      </c>
      <c r="CB205" s="125">
        <v>0</v>
      </c>
      <c r="CC205" s="125">
        <v>0</v>
      </c>
      <c r="CD205" s="125">
        <v>0</v>
      </c>
      <c r="CE205" s="125">
        <v>0</v>
      </c>
      <c r="CF205" s="125">
        <v>0</v>
      </c>
      <c r="CG205" s="125">
        <v>0</v>
      </c>
      <c r="CH205" s="125">
        <v>0</v>
      </c>
      <c r="CI205" s="56">
        <v>11</v>
      </c>
    </row>
    <row r="206" spans="2:87" x14ac:dyDescent="0.35">
      <c r="B206" s="56"/>
      <c r="C206" s="56"/>
      <c r="D206" s="56" t="s">
        <v>310</v>
      </c>
      <c r="E206" s="56"/>
      <c r="F206" s="125"/>
      <c r="G206" s="125"/>
      <c r="H206" s="125"/>
      <c r="I206" s="125"/>
      <c r="J206" s="125"/>
      <c r="K206" s="125"/>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c r="AV206" s="125"/>
      <c r="AW206" s="125"/>
      <c r="AX206" s="125"/>
      <c r="AY206" s="125"/>
      <c r="AZ206" s="125"/>
      <c r="BA206" s="125"/>
      <c r="BB206" s="125"/>
      <c r="BC206" s="125"/>
      <c r="BD206" s="125"/>
      <c r="BE206" s="125"/>
      <c r="BF206" s="125"/>
      <c r="BG206" s="125"/>
      <c r="BH206" s="125"/>
      <c r="BI206" s="125"/>
      <c r="BJ206" s="125"/>
      <c r="BK206" s="125"/>
      <c r="BL206" s="125"/>
      <c r="BM206" s="125"/>
      <c r="BN206" s="125"/>
      <c r="BO206" s="125"/>
      <c r="BP206" s="125"/>
      <c r="BQ206" s="125"/>
      <c r="BR206" s="125"/>
      <c r="BS206" s="125"/>
      <c r="BT206" s="125"/>
      <c r="BU206" s="125"/>
      <c r="BV206" s="125"/>
      <c r="BW206" s="125"/>
      <c r="BX206" s="125"/>
      <c r="BY206" s="125"/>
      <c r="BZ206" s="125"/>
      <c r="CA206" s="125"/>
      <c r="CB206" s="125"/>
      <c r="CC206" s="125"/>
      <c r="CD206" s="125"/>
      <c r="CE206" s="125"/>
      <c r="CF206" s="125"/>
      <c r="CG206" s="125"/>
      <c r="CH206" s="125"/>
      <c r="CI206" s="56"/>
    </row>
    <row r="207" spans="2:87" x14ac:dyDescent="0.35">
      <c r="B207" s="56"/>
      <c r="C207" s="56"/>
      <c r="D207" s="56"/>
      <c r="E207" s="56" t="s">
        <v>34</v>
      </c>
      <c r="F207" s="125">
        <v>0</v>
      </c>
      <c r="G207" s="125">
        <v>1</v>
      </c>
      <c r="H207" s="125">
        <v>0</v>
      </c>
      <c r="I207" s="125">
        <v>0</v>
      </c>
      <c r="J207" s="125">
        <v>0</v>
      </c>
      <c r="K207" s="125">
        <v>0</v>
      </c>
      <c r="L207" s="125">
        <v>0</v>
      </c>
      <c r="M207" s="125">
        <v>0</v>
      </c>
      <c r="N207" s="125">
        <v>0</v>
      </c>
      <c r="O207" s="125">
        <v>0</v>
      </c>
      <c r="P207" s="125">
        <v>0</v>
      </c>
      <c r="Q207" s="125">
        <v>0</v>
      </c>
      <c r="R207" s="125">
        <v>0</v>
      </c>
      <c r="S207" s="125">
        <v>0</v>
      </c>
      <c r="T207" s="125">
        <v>0</v>
      </c>
      <c r="U207" s="125">
        <v>0</v>
      </c>
      <c r="V207" s="125">
        <v>0</v>
      </c>
      <c r="W207" s="125">
        <v>0</v>
      </c>
      <c r="X207" s="125">
        <v>0</v>
      </c>
      <c r="Y207" s="125">
        <v>0</v>
      </c>
      <c r="Z207" s="125">
        <v>0</v>
      </c>
      <c r="AA207" s="125">
        <v>0</v>
      </c>
      <c r="AB207" s="125">
        <v>0</v>
      </c>
      <c r="AC207" s="125">
        <v>0</v>
      </c>
      <c r="AD207" s="125">
        <v>0</v>
      </c>
      <c r="AE207" s="125">
        <v>0</v>
      </c>
      <c r="AF207" s="125">
        <v>0</v>
      </c>
      <c r="AG207" s="125">
        <v>0</v>
      </c>
      <c r="AH207" s="125">
        <v>0</v>
      </c>
      <c r="AI207" s="125">
        <v>0</v>
      </c>
      <c r="AJ207" s="125">
        <v>0</v>
      </c>
      <c r="AK207" s="125">
        <v>0</v>
      </c>
      <c r="AL207" s="125">
        <v>0</v>
      </c>
      <c r="AM207" s="125">
        <v>0</v>
      </c>
      <c r="AN207" s="125">
        <v>0</v>
      </c>
      <c r="AO207" s="125">
        <v>0</v>
      </c>
      <c r="AP207" s="125">
        <v>0</v>
      </c>
      <c r="AQ207" s="125">
        <v>0</v>
      </c>
      <c r="AR207" s="125">
        <v>0</v>
      </c>
      <c r="AS207" s="125">
        <v>0</v>
      </c>
      <c r="AT207" s="125">
        <v>0</v>
      </c>
      <c r="AU207" s="125">
        <v>0</v>
      </c>
      <c r="AV207" s="125">
        <v>0</v>
      </c>
      <c r="AW207" s="125">
        <v>0</v>
      </c>
      <c r="AX207" s="125">
        <v>0</v>
      </c>
      <c r="AY207" s="125">
        <v>0</v>
      </c>
      <c r="AZ207" s="125">
        <v>0</v>
      </c>
      <c r="BA207" s="125">
        <v>0</v>
      </c>
      <c r="BB207" s="125">
        <v>0</v>
      </c>
      <c r="BC207" s="125">
        <v>0</v>
      </c>
      <c r="BD207" s="125">
        <v>0</v>
      </c>
      <c r="BE207" s="125">
        <v>0</v>
      </c>
      <c r="BF207" s="125">
        <v>0</v>
      </c>
      <c r="BG207" s="125">
        <v>0</v>
      </c>
      <c r="BH207" s="125">
        <v>0</v>
      </c>
      <c r="BI207" s="125">
        <v>0</v>
      </c>
      <c r="BJ207" s="125">
        <v>0</v>
      </c>
      <c r="BK207" s="125">
        <v>0</v>
      </c>
      <c r="BL207" s="125">
        <v>0</v>
      </c>
      <c r="BM207" s="125">
        <v>0</v>
      </c>
      <c r="BN207" s="125">
        <v>0</v>
      </c>
      <c r="BO207" s="125">
        <v>0</v>
      </c>
      <c r="BP207" s="125">
        <v>0</v>
      </c>
      <c r="BQ207" s="125">
        <v>0</v>
      </c>
      <c r="BR207" s="125">
        <v>0</v>
      </c>
      <c r="BS207" s="125">
        <v>0</v>
      </c>
      <c r="BT207" s="125">
        <v>0</v>
      </c>
      <c r="BU207" s="125">
        <v>0</v>
      </c>
      <c r="BV207" s="125">
        <v>0</v>
      </c>
      <c r="BW207" s="125">
        <v>0</v>
      </c>
      <c r="BX207" s="125">
        <v>0</v>
      </c>
      <c r="BY207" s="125">
        <v>0</v>
      </c>
      <c r="BZ207" s="125">
        <v>0</v>
      </c>
      <c r="CA207" s="125">
        <v>0</v>
      </c>
      <c r="CB207" s="125">
        <v>0</v>
      </c>
      <c r="CC207" s="125">
        <v>0</v>
      </c>
      <c r="CD207" s="125">
        <v>0</v>
      </c>
      <c r="CE207" s="125">
        <v>0</v>
      </c>
      <c r="CF207" s="125">
        <v>0</v>
      </c>
      <c r="CG207" s="125">
        <v>0</v>
      </c>
      <c r="CH207" s="125">
        <v>0</v>
      </c>
      <c r="CI207" s="56">
        <v>1</v>
      </c>
    </row>
    <row r="208" spans="2:87" x14ac:dyDescent="0.35">
      <c r="B208" s="56"/>
      <c r="C208" s="56" t="s">
        <v>16</v>
      </c>
      <c r="D208" s="56"/>
      <c r="E208" s="56"/>
      <c r="F208" s="125"/>
      <c r="G208" s="125"/>
      <c r="H208" s="125"/>
      <c r="I208" s="125"/>
      <c r="J208" s="125"/>
      <c r="K208" s="125"/>
      <c r="L208" s="125"/>
      <c r="M208" s="125"/>
      <c r="N208" s="125"/>
      <c r="O208" s="125"/>
      <c r="P208" s="125"/>
      <c r="Q208" s="125"/>
      <c r="R208" s="125"/>
      <c r="S208" s="125"/>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c r="AV208" s="125"/>
      <c r="AW208" s="125"/>
      <c r="AX208" s="125"/>
      <c r="AY208" s="125"/>
      <c r="AZ208" s="125"/>
      <c r="BA208" s="125"/>
      <c r="BB208" s="125"/>
      <c r="BC208" s="125"/>
      <c r="BD208" s="125"/>
      <c r="BE208" s="125"/>
      <c r="BF208" s="125"/>
      <c r="BG208" s="125"/>
      <c r="BH208" s="125"/>
      <c r="BI208" s="125"/>
      <c r="BJ208" s="125"/>
      <c r="BK208" s="125"/>
      <c r="BL208" s="125"/>
      <c r="BM208" s="125"/>
      <c r="BN208" s="125"/>
      <c r="BO208" s="125"/>
      <c r="BP208" s="125"/>
      <c r="BQ208" s="125"/>
      <c r="BR208" s="125"/>
      <c r="BS208" s="125"/>
      <c r="BT208" s="125"/>
      <c r="BU208" s="125"/>
      <c r="BV208" s="125"/>
      <c r="BW208" s="125"/>
      <c r="BX208" s="125"/>
      <c r="BY208" s="125"/>
      <c r="BZ208" s="125"/>
      <c r="CA208" s="125"/>
      <c r="CB208" s="125"/>
      <c r="CC208" s="125"/>
      <c r="CD208" s="125"/>
      <c r="CE208" s="125"/>
      <c r="CF208" s="125"/>
      <c r="CG208" s="125"/>
      <c r="CH208" s="125"/>
      <c r="CI208" s="56"/>
    </row>
    <row r="209" spans="2:87" x14ac:dyDescent="0.35">
      <c r="B209" s="56"/>
      <c r="C209" s="56"/>
      <c r="D209" s="56" t="s">
        <v>0</v>
      </c>
      <c r="E209" s="56"/>
      <c r="F209" s="125"/>
      <c r="G209" s="125"/>
      <c r="H209" s="125"/>
      <c r="I209" s="125"/>
      <c r="J209" s="125"/>
      <c r="K209" s="125"/>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c r="AV209" s="125"/>
      <c r="AW209" s="125"/>
      <c r="AX209" s="125"/>
      <c r="AY209" s="125"/>
      <c r="AZ209" s="125"/>
      <c r="BA209" s="125"/>
      <c r="BB209" s="125"/>
      <c r="BC209" s="125"/>
      <c r="BD209" s="125"/>
      <c r="BE209" s="125"/>
      <c r="BF209" s="125"/>
      <c r="BG209" s="125"/>
      <c r="BH209" s="125"/>
      <c r="BI209" s="125"/>
      <c r="BJ209" s="125"/>
      <c r="BK209" s="125"/>
      <c r="BL209" s="125"/>
      <c r="BM209" s="125"/>
      <c r="BN209" s="125"/>
      <c r="BO209" s="125"/>
      <c r="BP209" s="125"/>
      <c r="BQ209" s="125"/>
      <c r="BR209" s="125"/>
      <c r="BS209" s="125"/>
      <c r="BT209" s="125"/>
      <c r="BU209" s="125"/>
      <c r="BV209" s="125"/>
      <c r="BW209" s="125"/>
      <c r="BX209" s="125"/>
      <c r="BY209" s="125"/>
      <c r="BZ209" s="125"/>
      <c r="CA209" s="125"/>
      <c r="CB209" s="125"/>
      <c r="CC209" s="125"/>
      <c r="CD209" s="125"/>
      <c r="CE209" s="125"/>
      <c r="CF209" s="125"/>
      <c r="CG209" s="125"/>
      <c r="CH209" s="125"/>
      <c r="CI209" s="56"/>
    </row>
    <row r="210" spans="2:87" x14ac:dyDescent="0.35">
      <c r="B210" s="56"/>
      <c r="C210" s="56"/>
      <c r="D210" s="56"/>
      <c r="E210" s="56" t="s">
        <v>33</v>
      </c>
      <c r="F210" s="125">
        <v>0</v>
      </c>
      <c r="G210" s="125">
        <v>1</v>
      </c>
      <c r="H210" s="125">
        <v>0</v>
      </c>
      <c r="I210" s="125">
        <v>0</v>
      </c>
      <c r="J210" s="125">
        <v>0</v>
      </c>
      <c r="K210" s="125">
        <v>0</v>
      </c>
      <c r="L210" s="125">
        <v>0</v>
      </c>
      <c r="M210" s="125">
        <v>0</v>
      </c>
      <c r="N210" s="125">
        <v>0</v>
      </c>
      <c r="O210" s="125">
        <v>0</v>
      </c>
      <c r="P210" s="125">
        <v>0</v>
      </c>
      <c r="Q210" s="125">
        <v>2</v>
      </c>
      <c r="R210" s="125">
        <v>0</v>
      </c>
      <c r="S210" s="125">
        <v>0</v>
      </c>
      <c r="T210" s="125">
        <v>0</v>
      </c>
      <c r="U210" s="125">
        <v>3</v>
      </c>
      <c r="V210" s="125">
        <v>0</v>
      </c>
      <c r="W210" s="125">
        <v>3</v>
      </c>
      <c r="X210" s="125">
        <v>1</v>
      </c>
      <c r="Y210" s="125">
        <v>0</v>
      </c>
      <c r="Z210" s="125">
        <v>0</v>
      </c>
      <c r="AA210" s="125">
        <v>0</v>
      </c>
      <c r="AB210" s="125">
        <v>0</v>
      </c>
      <c r="AC210" s="125">
        <v>0</v>
      </c>
      <c r="AD210" s="125">
        <v>0</v>
      </c>
      <c r="AE210" s="125">
        <v>0</v>
      </c>
      <c r="AF210" s="125">
        <v>0</v>
      </c>
      <c r="AG210" s="125">
        <v>0</v>
      </c>
      <c r="AH210" s="125">
        <v>0</v>
      </c>
      <c r="AI210" s="125">
        <v>1</v>
      </c>
      <c r="AJ210" s="125">
        <v>0</v>
      </c>
      <c r="AK210" s="125">
        <v>0</v>
      </c>
      <c r="AL210" s="125">
        <v>0</v>
      </c>
      <c r="AM210" s="125">
        <v>0</v>
      </c>
      <c r="AN210" s="125">
        <v>0</v>
      </c>
      <c r="AO210" s="125">
        <v>0</v>
      </c>
      <c r="AP210" s="125">
        <v>0</v>
      </c>
      <c r="AQ210" s="125">
        <v>0</v>
      </c>
      <c r="AR210" s="125">
        <v>0</v>
      </c>
      <c r="AS210" s="125">
        <v>0</v>
      </c>
      <c r="AT210" s="125">
        <v>0</v>
      </c>
      <c r="AU210" s="125">
        <v>0</v>
      </c>
      <c r="AV210" s="125">
        <v>0</v>
      </c>
      <c r="AW210" s="125">
        <v>0</v>
      </c>
      <c r="AX210" s="125">
        <v>0</v>
      </c>
      <c r="AY210" s="125">
        <v>0</v>
      </c>
      <c r="AZ210" s="125">
        <v>0</v>
      </c>
      <c r="BA210" s="125">
        <v>0</v>
      </c>
      <c r="BB210" s="125">
        <v>0</v>
      </c>
      <c r="BC210" s="125">
        <v>0</v>
      </c>
      <c r="BD210" s="125">
        <v>0</v>
      </c>
      <c r="BE210" s="125">
        <v>0</v>
      </c>
      <c r="BF210" s="125">
        <v>0</v>
      </c>
      <c r="BG210" s="125">
        <v>0</v>
      </c>
      <c r="BH210" s="125">
        <v>0</v>
      </c>
      <c r="BI210" s="125">
        <v>0</v>
      </c>
      <c r="BJ210" s="125">
        <v>0</v>
      </c>
      <c r="BK210" s="125">
        <v>2</v>
      </c>
      <c r="BL210" s="125">
        <v>0</v>
      </c>
      <c r="BM210" s="125">
        <v>0</v>
      </c>
      <c r="BN210" s="125">
        <v>0</v>
      </c>
      <c r="BO210" s="125">
        <v>0</v>
      </c>
      <c r="BP210" s="125">
        <v>0</v>
      </c>
      <c r="BQ210" s="125">
        <v>0</v>
      </c>
      <c r="BR210" s="125">
        <v>0</v>
      </c>
      <c r="BS210" s="125">
        <v>0</v>
      </c>
      <c r="BT210" s="125">
        <v>0</v>
      </c>
      <c r="BU210" s="125">
        <v>0</v>
      </c>
      <c r="BV210" s="125">
        <v>0</v>
      </c>
      <c r="BW210" s="125">
        <v>0</v>
      </c>
      <c r="BX210" s="125">
        <v>0</v>
      </c>
      <c r="BY210" s="125">
        <v>0</v>
      </c>
      <c r="BZ210" s="125">
        <v>0</v>
      </c>
      <c r="CA210" s="125">
        <v>0</v>
      </c>
      <c r="CB210" s="125">
        <v>0</v>
      </c>
      <c r="CC210" s="125">
        <v>0</v>
      </c>
      <c r="CD210" s="125">
        <v>0</v>
      </c>
      <c r="CE210" s="125">
        <v>0</v>
      </c>
      <c r="CF210" s="125">
        <v>0</v>
      </c>
      <c r="CG210" s="125">
        <v>0</v>
      </c>
      <c r="CH210" s="125">
        <v>0</v>
      </c>
      <c r="CI210" s="56">
        <v>13</v>
      </c>
    </row>
    <row r="211" spans="2:87" x14ac:dyDescent="0.35">
      <c r="B211" s="56"/>
      <c r="C211" s="56"/>
      <c r="D211" s="56"/>
      <c r="E211" s="56" t="s">
        <v>34</v>
      </c>
      <c r="F211" s="125">
        <v>5</v>
      </c>
      <c r="G211" s="125">
        <v>19</v>
      </c>
      <c r="H211" s="125">
        <v>1</v>
      </c>
      <c r="I211" s="125">
        <v>0</v>
      </c>
      <c r="J211" s="125">
        <v>1</v>
      </c>
      <c r="K211" s="125">
        <v>1</v>
      </c>
      <c r="L211" s="125">
        <v>1</v>
      </c>
      <c r="M211" s="125">
        <v>0</v>
      </c>
      <c r="N211" s="125">
        <v>0</v>
      </c>
      <c r="O211" s="125">
        <v>1</v>
      </c>
      <c r="P211" s="125">
        <v>1</v>
      </c>
      <c r="Q211" s="125">
        <v>3</v>
      </c>
      <c r="R211" s="125">
        <v>0</v>
      </c>
      <c r="S211" s="125">
        <v>0</v>
      </c>
      <c r="T211" s="125">
        <v>4</v>
      </c>
      <c r="U211" s="125">
        <v>101</v>
      </c>
      <c r="V211" s="125">
        <v>0</v>
      </c>
      <c r="W211" s="125">
        <v>3</v>
      </c>
      <c r="X211" s="125">
        <v>0</v>
      </c>
      <c r="Y211" s="125">
        <v>0</v>
      </c>
      <c r="Z211" s="125">
        <v>1</v>
      </c>
      <c r="AA211" s="125">
        <v>0</v>
      </c>
      <c r="AB211" s="125">
        <v>0</v>
      </c>
      <c r="AC211" s="125">
        <v>0</v>
      </c>
      <c r="AD211" s="125">
        <v>0</v>
      </c>
      <c r="AE211" s="125">
        <v>0</v>
      </c>
      <c r="AF211" s="125">
        <v>0</v>
      </c>
      <c r="AG211" s="125">
        <v>0</v>
      </c>
      <c r="AH211" s="125">
        <v>0</v>
      </c>
      <c r="AI211" s="125">
        <v>2</v>
      </c>
      <c r="AJ211" s="125">
        <v>11</v>
      </c>
      <c r="AK211" s="125">
        <v>2</v>
      </c>
      <c r="AL211" s="125">
        <v>0</v>
      </c>
      <c r="AM211" s="125">
        <v>0</v>
      </c>
      <c r="AN211" s="125">
        <v>0</v>
      </c>
      <c r="AO211" s="125">
        <v>0</v>
      </c>
      <c r="AP211" s="125">
        <v>2</v>
      </c>
      <c r="AQ211" s="125">
        <v>1</v>
      </c>
      <c r="AR211" s="125">
        <v>0</v>
      </c>
      <c r="AS211" s="125">
        <v>0</v>
      </c>
      <c r="AT211" s="125">
        <v>1</v>
      </c>
      <c r="AU211" s="125">
        <v>2</v>
      </c>
      <c r="AV211" s="125">
        <v>0</v>
      </c>
      <c r="AW211" s="125">
        <v>0</v>
      </c>
      <c r="AX211" s="125">
        <v>0</v>
      </c>
      <c r="AY211" s="125">
        <v>1</v>
      </c>
      <c r="AZ211" s="125">
        <v>0</v>
      </c>
      <c r="BA211" s="125">
        <v>1</v>
      </c>
      <c r="BB211" s="125">
        <v>2</v>
      </c>
      <c r="BC211" s="125">
        <v>0</v>
      </c>
      <c r="BD211" s="125">
        <v>0</v>
      </c>
      <c r="BE211" s="125">
        <v>1</v>
      </c>
      <c r="BF211" s="125">
        <v>1</v>
      </c>
      <c r="BG211" s="125">
        <v>1</v>
      </c>
      <c r="BH211" s="125">
        <v>0</v>
      </c>
      <c r="BI211" s="125">
        <v>0</v>
      </c>
      <c r="BJ211" s="125">
        <v>0</v>
      </c>
      <c r="BK211" s="125">
        <v>7</v>
      </c>
      <c r="BL211" s="125">
        <v>4</v>
      </c>
      <c r="BM211" s="125">
        <v>0</v>
      </c>
      <c r="BN211" s="125">
        <v>4</v>
      </c>
      <c r="BO211" s="125">
        <v>28</v>
      </c>
      <c r="BP211" s="125">
        <v>0</v>
      </c>
      <c r="BQ211" s="125">
        <v>1</v>
      </c>
      <c r="BR211" s="125">
        <v>0</v>
      </c>
      <c r="BS211" s="125">
        <v>0</v>
      </c>
      <c r="BT211" s="125">
        <v>0</v>
      </c>
      <c r="BU211" s="125">
        <v>0</v>
      </c>
      <c r="BV211" s="125">
        <v>0</v>
      </c>
      <c r="BW211" s="125">
        <v>0</v>
      </c>
      <c r="BX211" s="125">
        <v>0</v>
      </c>
      <c r="BY211" s="125">
        <v>1</v>
      </c>
      <c r="BZ211" s="125">
        <v>0</v>
      </c>
      <c r="CA211" s="125">
        <v>35</v>
      </c>
      <c r="CB211" s="125">
        <v>1</v>
      </c>
      <c r="CC211" s="125">
        <v>0</v>
      </c>
      <c r="CD211" s="125">
        <v>1</v>
      </c>
      <c r="CE211" s="125">
        <v>0</v>
      </c>
      <c r="CF211" s="125">
        <v>0</v>
      </c>
      <c r="CG211" s="125">
        <v>0</v>
      </c>
      <c r="CH211" s="125">
        <v>0</v>
      </c>
      <c r="CI211" s="56">
        <v>252</v>
      </c>
    </row>
    <row r="212" spans="2:87" x14ac:dyDescent="0.35">
      <c r="B212" s="56"/>
      <c r="C212" s="56"/>
      <c r="D212" s="56" t="s">
        <v>1</v>
      </c>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125"/>
      <c r="AP212" s="125"/>
      <c r="AQ212" s="125"/>
      <c r="AR212" s="125"/>
      <c r="AS212" s="125"/>
      <c r="AT212" s="125"/>
      <c r="AU212" s="125"/>
      <c r="AV212" s="125"/>
      <c r="AW212" s="125"/>
      <c r="AX212" s="125"/>
      <c r="AY212" s="125"/>
      <c r="AZ212" s="125"/>
      <c r="BA212" s="125"/>
      <c r="BB212" s="56"/>
      <c r="BC212" s="56"/>
      <c r="BD212" s="56"/>
      <c r="BE212" s="56"/>
      <c r="BF212" s="56"/>
      <c r="BG212" s="56"/>
      <c r="BH212" s="56"/>
      <c r="BI212" s="56"/>
      <c r="BJ212" s="56"/>
      <c r="BK212" s="56"/>
      <c r="BL212" s="56"/>
      <c r="BM212" s="56"/>
      <c r="BN212" s="56"/>
      <c r="BO212" s="56"/>
      <c r="BP212" s="56"/>
      <c r="BQ212" s="56"/>
      <c r="BR212" s="56"/>
      <c r="BS212" s="125"/>
      <c r="BT212" s="56"/>
      <c r="BU212" s="56"/>
      <c r="BV212" s="56"/>
      <c r="BW212" s="56"/>
      <c r="BX212" s="56"/>
      <c r="BY212" s="56"/>
      <c r="BZ212" s="56"/>
      <c r="CA212" s="56"/>
      <c r="CB212" s="56"/>
      <c r="CC212" s="56"/>
      <c r="CD212" s="56"/>
      <c r="CE212" s="56"/>
      <c r="CF212" s="56"/>
      <c r="CG212" s="56"/>
      <c r="CH212" s="56"/>
      <c r="CI212" s="56"/>
    </row>
    <row r="213" spans="2:87" x14ac:dyDescent="0.35">
      <c r="B213" s="56"/>
      <c r="C213" s="56"/>
      <c r="D213" s="56"/>
      <c r="E213" s="56" t="s">
        <v>33</v>
      </c>
      <c r="F213" s="125">
        <v>0</v>
      </c>
      <c r="G213" s="125">
        <v>0</v>
      </c>
      <c r="H213" s="125">
        <v>0</v>
      </c>
      <c r="I213" s="125">
        <v>0</v>
      </c>
      <c r="J213" s="125">
        <v>0</v>
      </c>
      <c r="K213" s="125">
        <v>0</v>
      </c>
      <c r="L213" s="125">
        <v>0</v>
      </c>
      <c r="M213" s="125">
        <v>0</v>
      </c>
      <c r="N213" s="125">
        <v>0</v>
      </c>
      <c r="O213" s="125">
        <v>0</v>
      </c>
      <c r="P213" s="125">
        <v>0</v>
      </c>
      <c r="Q213" s="125">
        <v>0</v>
      </c>
      <c r="R213" s="125">
        <v>0</v>
      </c>
      <c r="S213" s="125">
        <v>0</v>
      </c>
      <c r="T213" s="125">
        <v>0</v>
      </c>
      <c r="U213" s="125">
        <v>0</v>
      </c>
      <c r="V213" s="125">
        <v>0</v>
      </c>
      <c r="W213" s="125">
        <v>0</v>
      </c>
      <c r="X213" s="125">
        <v>0</v>
      </c>
      <c r="Y213" s="125">
        <v>0</v>
      </c>
      <c r="Z213" s="125">
        <v>0</v>
      </c>
      <c r="AA213" s="125">
        <v>0</v>
      </c>
      <c r="AB213" s="125">
        <v>0</v>
      </c>
      <c r="AC213" s="125">
        <v>0</v>
      </c>
      <c r="AD213" s="125">
        <v>0</v>
      </c>
      <c r="AE213" s="125">
        <v>0</v>
      </c>
      <c r="AF213" s="125">
        <v>0</v>
      </c>
      <c r="AG213" s="125">
        <v>0</v>
      </c>
      <c r="AH213" s="125">
        <v>0</v>
      </c>
      <c r="AI213" s="125">
        <v>0</v>
      </c>
      <c r="AJ213" s="125">
        <v>0</v>
      </c>
      <c r="AK213" s="125">
        <v>0</v>
      </c>
      <c r="AL213" s="125">
        <v>0</v>
      </c>
      <c r="AM213" s="125">
        <v>0</v>
      </c>
      <c r="AN213" s="125">
        <v>0</v>
      </c>
      <c r="AO213" s="125">
        <v>0</v>
      </c>
      <c r="AP213" s="125">
        <v>0</v>
      </c>
      <c r="AQ213" s="125">
        <v>0</v>
      </c>
      <c r="AR213" s="125">
        <v>0</v>
      </c>
      <c r="AS213" s="125">
        <v>0</v>
      </c>
      <c r="AT213" s="125">
        <v>0</v>
      </c>
      <c r="AU213" s="125">
        <v>0</v>
      </c>
      <c r="AV213" s="125">
        <v>0</v>
      </c>
      <c r="AW213" s="125">
        <v>0</v>
      </c>
      <c r="AX213" s="125">
        <v>0</v>
      </c>
      <c r="AY213" s="125">
        <v>0</v>
      </c>
      <c r="AZ213" s="125">
        <v>0</v>
      </c>
      <c r="BA213" s="125">
        <v>0</v>
      </c>
      <c r="BB213" s="125">
        <v>0</v>
      </c>
      <c r="BC213" s="125">
        <v>0</v>
      </c>
      <c r="BD213" s="125">
        <v>0</v>
      </c>
      <c r="BE213" s="125">
        <v>0</v>
      </c>
      <c r="BF213" s="125">
        <v>0</v>
      </c>
      <c r="BG213" s="125">
        <v>0</v>
      </c>
      <c r="BH213" s="125">
        <v>0</v>
      </c>
      <c r="BI213" s="125">
        <v>0</v>
      </c>
      <c r="BJ213" s="125">
        <v>0</v>
      </c>
      <c r="BK213" s="125">
        <v>0</v>
      </c>
      <c r="BL213" s="125">
        <v>0</v>
      </c>
      <c r="BM213" s="125">
        <v>0</v>
      </c>
      <c r="BN213" s="125">
        <v>2</v>
      </c>
      <c r="BO213" s="125">
        <v>0</v>
      </c>
      <c r="BP213" s="125">
        <v>0</v>
      </c>
      <c r="BQ213" s="125">
        <v>0</v>
      </c>
      <c r="BR213" s="125">
        <v>0</v>
      </c>
      <c r="BS213" s="125">
        <v>0</v>
      </c>
      <c r="BT213" s="125">
        <v>0</v>
      </c>
      <c r="BU213" s="125">
        <v>0</v>
      </c>
      <c r="BV213" s="125">
        <v>0</v>
      </c>
      <c r="BW213" s="125">
        <v>0</v>
      </c>
      <c r="BX213" s="125">
        <v>0</v>
      </c>
      <c r="BY213" s="125">
        <v>0</v>
      </c>
      <c r="BZ213" s="125">
        <v>0</v>
      </c>
      <c r="CA213" s="125">
        <v>1</v>
      </c>
      <c r="CB213" s="125">
        <v>0</v>
      </c>
      <c r="CC213" s="125">
        <v>0</v>
      </c>
      <c r="CD213" s="125">
        <v>0</v>
      </c>
      <c r="CE213" s="125">
        <v>0</v>
      </c>
      <c r="CF213" s="125">
        <v>0</v>
      </c>
      <c r="CG213" s="125">
        <v>0</v>
      </c>
      <c r="CH213" s="125">
        <v>0</v>
      </c>
      <c r="CI213" s="56">
        <v>3</v>
      </c>
    </row>
    <row r="214" spans="2:87" x14ac:dyDescent="0.35">
      <c r="B214" s="56"/>
      <c r="C214" s="56"/>
      <c r="D214" s="56"/>
      <c r="E214" s="56" t="s">
        <v>34</v>
      </c>
      <c r="F214" s="125">
        <v>4</v>
      </c>
      <c r="G214" s="125">
        <v>2</v>
      </c>
      <c r="H214" s="125">
        <v>0</v>
      </c>
      <c r="I214" s="125">
        <v>0</v>
      </c>
      <c r="J214" s="125">
        <v>0</v>
      </c>
      <c r="K214" s="125">
        <v>0</v>
      </c>
      <c r="L214" s="125">
        <v>0</v>
      </c>
      <c r="M214" s="125">
        <v>0</v>
      </c>
      <c r="N214" s="125">
        <v>0</v>
      </c>
      <c r="O214" s="125">
        <v>0</v>
      </c>
      <c r="P214" s="125">
        <v>3</v>
      </c>
      <c r="Q214" s="125">
        <v>0</v>
      </c>
      <c r="R214" s="125">
        <v>1</v>
      </c>
      <c r="S214" s="125">
        <v>0</v>
      </c>
      <c r="T214" s="125">
        <v>0</v>
      </c>
      <c r="U214" s="125">
        <v>15</v>
      </c>
      <c r="V214" s="125">
        <v>1</v>
      </c>
      <c r="W214" s="125">
        <v>6</v>
      </c>
      <c r="X214" s="125">
        <v>0</v>
      </c>
      <c r="Y214" s="125">
        <v>0</v>
      </c>
      <c r="Z214" s="125">
        <v>0</v>
      </c>
      <c r="AA214" s="125">
        <v>0</v>
      </c>
      <c r="AB214" s="125">
        <v>0</v>
      </c>
      <c r="AC214" s="125">
        <v>0</v>
      </c>
      <c r="AD214" s="125">
        <v>0</v>
      </c>
      <c r="AE214" s="125">
        <v>0</v>
      </c>
      <c r="AF214" s="125">
        <v>0</v>
      </c>
      <c r="AG214" s="125">
        <v>0</v>
      </c>
      <c r="AH214" s="125">
        <v>0</v>
      </c>
      <c r="AI214" s="125">
        <v>0</v>
      </c>
      <c r="AJ214" s="125">
        <v>0</v>
      </c>
      <c r="AK214" s="125">
        <v>8</v>
      </c>
      <c r="AL214" s="125">
        <v>0</v>
      </c>
      <c r="AM214" s="125">
        <v>0</v>
      </c>
      <c r="AN214" s="125">
        <v>0</v>
      </c>
      <c r="AO214" s="125">
        <v>0</v>
      </c>
      <c r="AP214" s="125">
        <v>0</v>
      </c>
      <c r="AQ214" s="125">
        <v>1</v>
      </c>
      <c r="AR214" s="125">
        <v>0</v>
      </c>
      <c r="AS214" s="125">
        <v>0</v>
      </c>
      <c r="AT214" s="125">
        <v>0</v>
      </c>
      <c r="AU214" s="125">
        <v>0</v>
      </c>
      <c r="AV214" s="125">
        <v>0</v>
      </c>
      <c r="AW214" s="125">
        <v>1</v>
      </c>
      <c r="AX214" s="125">
        <v>0</v>
      </c>
      <c r="AY214" s="125">
        <v>0</v>
      </c>
      <c r="AZ214" s="125">
        <v>0</v>
      </c>
      <c r="BA214" s="125">
        <v>0</v>
      </c>
      <c r="BB214" s="125">
        <v>1</v>
      </c>
      <c r="BC214" s="125">
        <v>0</v>
      </c>
      <c r="BD214" s="125">
        <v>0</v>
      </c>
      <c r="BE214" s="125">
        <v>0</v>
      </c>
      <c r="BF214" s="125">
        <v>0</v>
      </c>
      <c r="BG214" s="125">
        <v>0</v>
      </c>
      <c r="BH214" s="125">
        <v>0</v>
      </c>
      <c r="BI214" s="125">
        <v>0</v>
      </c>
      <c r="BJ214" s="125">
        <v>1</v>
      </c>
      <c r="BK214" s="125">
        <v>6</v>
      </c>
      <c r="BL214" s="125">
        <v>0</v>
      </c>
      <c r="BM214" s="125">
        <v>0</v>
      </c>
      <c r="BN214" s="125">
        <v>1</v>
      </c>
      <c r="BO214" s="125">
        <v>18</v>
      </c>
      <c r="BP214" s="125">
        <v>0</v>
      </c>
      <c r="BQ214" s="125">
        <v>0</v>
      </c>
      <c r="BR214" s="125">
        <v>0</v>
      </c>
      <c r="BS214" s="125">
        <v>0</v>
      </c>
      <c r="BT214" s="125">
        <v>0</v>
      </c>
      <c r="BU214" s="125">
        <v>0</v>
      </c>
      <c r="BV214" s="125">
        <v>0</v>
      </c>
      <c r="BW214" s="125">
        <v>0</v>
      </c>
      <c r="BX214" s="125">
        <v>0</v>
      </c>
      <c r="BY214" s="125">
        <v>0</v>
      </c>
      <c r="BZ214" s="125">
        <v>0</v>
      </c>
      <c r="CA214" s="125">
        <v>6</v>
      </c>
      <c r="CB214" s="125">
        <v>0</v>
      </c>
      <c r="CC214" s="125">
        <v>0</v>
      </c>
      <c r="CD214" s="125">
        <v>0</v>
      </c>
      <c r="CE214" s="125">
        <v>0</v>
      </c>
      <c r="CF214" s="125">
        <v>0</v>
      </c>
      <c r="CG214" s="125">
        <v>0</v>
      </c>
      <c r="CH214" s="125">
        <v>0</v>
      </c>
      <c r="CI214" s="56">
        <v>75</v>
      </c>
    </row>
    <row r="215" spans="2:87" x14ac:dyDescent="0.35">
      <c r="B215" s="56"/>
      <c r="C215" s="56"/>
      <c r="D215" s="56" t="s">
        <v>310</v>
      </c>
      <c r="E215" s="56"/>
      <c r="F215" s="125"/>
      <c r="G215" s="125"/>
      <c r="H215" s="125"/>
      <c r="I215" s="125"/>
      <c r="J215" s="125"/>
      <c r="K215" s="125"/>
      <c r="L215" s="125"/>
      <c r="M215" s="125"/>
      <c r="N215" s="125"/>
      <c r="O215" s="125"/>
      <c r="P215" s="125"/>
      <c r="Q215" s="125"/>
      <c r="R215" s="125"/>
      <c r="S215" s="125"/>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c r="AV215" s="125"/>
      <c r="AW215" s="125"/>
      <c r="AX215" s="125"/>
      <c r="AY215" s="125"/>
      <c r="AZ215" s="125"/>
      <c r="BA215" s="125"/>
      <c r="BB215" s="125"/>
      <c r="BC215" s="125"/>
      <c r="BD215" s="125"/>
      <c r="BE215" s="125"/>
      <c r="BF215" s="125"/>
      <c r="BG215" s="125"/>
      <c r="BH215" s="125"/>
      <c r="BI215" s="125"/>
      <c r="BJ215" s="125"/>
      <c r="BK215" s="125"/>
      <c r="BL215" s="125"/>
      <c r="BM215" s="125"/>
      <c r="BN215" s="125"/>
      <c r="BO215" s="125"/>
      <c r="BP215" s="125"/>
      <c r="BQ215" s="125"/>
      <c r="BR215" s="125"/>
      <c r="BS215" s="125"/>
      <c r="BT215" s="125"/>
      <c r="BU215" s="125"/>
      <c r="BV215" s="125"/>
      <c r="BW215" s="125"/>
      <c r="BX215" s="125"/>
      <c r="BY215" s="125"/>
      <c r="BZ215" s="125"/>
      <c r="CA215" s="125"/>
      <c r="CB215" s="125"/>
      <c r="CC215" s="125"/>
      <c r="CD215" s="125"/>
      <c r="CE215" s="125"/>
      <c r="CF215" s="125"/>
      <c r="CG215" s="125"/>
      <c r="CH215" s="125"/>
      <c r="CI215" s="56"/>
    </row>
    <row r="216" spans="2:87" x14ac:dyDescent="0.35">
      <c r="B216" s="56"/>
      <c r="C216" s="56"/>
      <c r="D216" s="56"/>
      <c r="E216" s="56" t="s">
        <v>33</v>
      </c>
      <c r="F216" s="125">
        <v>0</v>
      </c>
      <c r="G216" s="125">
        <v>0</v>
      </c>
      <c r="H216" s="125">
        <v>0</v>
      </c>
      <c r="I216" s="125">
        <v>0</v>
      </c>
      <c r="J216" s="125">
        <v>0</v>
      </c>
      <c r="K216" s="125">
        <v>0</v>
      </c>
      <c r="L216" s="125">
        <v>0</v>
      </c>
      <c r="M216" s="125">
        <v>0</v>
      </c>
      <c r="N216" s="125">
        <v>0</v>
      </c>
      <c r="O216" s="125">
        <v>0</v>
      </c>
      <c r="P216" s="125">
        <v>0</v>
      </c>
      <c r="Q216" s="125">
        <v>1</v>
      </c>
      <c r="R216" s="125">
        <v>0</v>
      </c>
      <c r="S216" s="125">
        <v>0</v>
      </c>
      <c r="T216" s="125">
        <v>0</v>
      </c>
      <c r="U216" s="125">
        <v>4</v>
      </c>
      <c r="V216" s="125">
        <v>0</v>
      </c>
      <c r="W216" s="125">
        <v>1</v>
      </c>
      <c r="X216" s="125">
        <v>0</v>
      </c>
      <c r="Y216" s="125">
        <v>0</v>
      </c>
      <c r="Z216" s="125">
        <v>0</v>
      </c>
      <c r="AA216" s="125">
        <v>0</v>
      </c>
      <c r="AB216" s="125">
        <v>0</v>
      </c>
      <c r="AC216" s="125">
        <v>0</v>
      </c>
      <c r="AD216" s="125">
        <v>0</v>
      </c>
      <c r="AE216" s="125">
        <v>0</v>
      </c>
      <c r="AF216" s="125">
        <v>0</v>
      </c>
      <c r="AG216" s="125">
        <v>0</v>
      </c>
      <c r="AH216" s="125">
        <v>0</v>
      </c>
      <c r="AI216" s="125">
        <v>0</v>
      </c>
      <c r="AJ216" s="125">
        <v>0</v>
      </c>
      <c r="AK216" s="125">
        <v>0</v>
      </c>
      <c r="AL216" s="125">
        <v>0</v>
      </c>
      <c r="AM216" s="125">
        <v>0</v>
      </c>
      <c r="AN216" s="125">
        <v>0</v>
      </c>
      <c r="AO216" s="125">
        <v>0</v>
      </c>
      <c r="AP216" s="125">
        <v>0</v>
      </c>
      <c r="AQ216" s="125">
        <v>0</v>
      </c>
      <c r="AR216" s="125">
        <v>0</v>
      </c>
      <c r="AS216" s="125">
        <v>0</v>
      </c>
      <c r="AT216" s="125">
        <v>0</v>
      </c>
      <c r="AU216" s="125">
        <v>0</v>
      </c>
      <c r="AV216" s="125">
        <v>0</v>
      </c>
      <c r="AW216" s="125">
        <v>0</v>
      </c>
      <c r="AX216" s="125">
        <v>0</v>
      </c>
      <c r="AY216" s="125">
        <v>0</v>
      </c>
      <c r="AZ216" s="125">
        <v>0</v>
      </c>
      <c r="BA216" s="125">
        <v>0</v>
      </c>
      <c r="BB216" s="125">
        <v>0</v>
      </c>
      <c r="BC216" s="125">
        <v>0</v>
      </c>
      <c r="BD216" s="125">
        <v>0</v>
      </c>
      <c r="BE216" s="125">
        <v>0</v>
      </c>
      <c r="BF216" s="125">
        <v>0</v>
      </c>
      <c r="BG216" s="125">
        <v>0</v>
      </c>
      <c r="BH216" s="125">
        <v>0</v>
      </c>
      <c r="BI216" s="125">
        <v>0</v>
      </c>
      <c r="BJ216" s="125">
        <v>0</v>
      </c>
      <c r="BK216" s="125">
        <v>0</v>
      </c>
      <c r="BL216" s="125">
        <v>0</v>
      </c>
      <c r="BM216" s="125">
        <v>0</v>
      </c>
      <c r="BN216" s="125">
        <v>0</v>
      </c>
      <c r="BO216" s="125">
        <v>0</v>
      </c>
      <c r="BP216" s="125">
        <v>0</v>
      </c>
      <c r="BQ216" s="125">
        <v>0</v>
      </c>
      <c r="BR216" s="125">
        <v>0</v>
      </c>
      <c r="BS216" s="125">
        <v>0</v>
      </c>
      <c r="BT216" s="125">
        <v>0</v>
      </c>
      <c r="BU216" s="125">
        <v>0</v>
      </c>
      <c r="BV216" s="125">
        <v>0</v>
      </c>
      <c r="BW216" s="125">
        <v>0</v>
      </c>
      <c r="BX216" s="125">
        <v>0</v>
      </c>
      <c r="BY216" s="125">
        <v>0</v>
      </c>
      <c r="BZ216" s="125">
        <v>0</v>
      </c>
      <c r="CA216" s="125">
        <v>2</v>
      </c>
      <c r="CB216" s="125">
        <v>0</v>
      </c>
      <c r="CC216" s="125">
        <v>0</v>
      </c>
      <c r="CD216" s="125">
        <v>0</v>
      </c>
      <c r="CE216" s="125">
        <v>0</v>
      </c>
      <c r="CF216" s="125">
        <v>0</v>
      </c>
      <c r="CG216" s="125">
        <v>0</v>
      </c>
      <c r="CH216" s="125">
        <v>0</v>
      </c>
      <c r="CI216" s="56">
        <v>8</v>
      </c>
    </row>
    <row r="217" spans="2:87" x14ac:dyDescent="0.35">
      <c r="B217" s="56"/>
      <c r="C217" s="56"/>
      <c r="D217" s="56"/>
      <c r="E217" s="56" t="s">
        <v>34</v>
      </c>
      <c r="F217" s="125">
        <v>3</v>
      </c>
      <c r="G217" s="125">
        <v>3</v>
      </c>
      <c r="H217" s="125">
        <v>0</v>
      </c>
      <c r="I217" s="125">
        <v>0</v>
      </c>
      <c r="J217" s="125">
        <v>0</v>
      </c>
      <c r="K217" s="125">
        <v>0</v>
      </c>
      <c r="L217" s="125">
        <v>0</v>
      </c>
      <c r="M217" s="125">
        <v>0</v>
      </c>
      <c r="N217" s="125">
        <v>0</v>
      </c>
      <c r="O217" s="125">
        <v>0</v>
      </c>
      <c r="P217" s="125">
        <v>0</v>
      </c>
      <c r="Q217" s="125">
        <v>0</v>
      </c>
      <c r="R217" s="125">
        <v>0</v>
      </c>
      <c r="S217" s="125">
        <v>0</v>
      </c>
      <c r="T217" s="125">
        <v>0</v>
      </c>
      <c r="U217" s="125">
        <v>40</v>
      </c>
      <c r="V217" s="125">
        <v>0</v>
      </c>
      <c r="W217" s="125">
        <v>8</v>
      </c>
      <c r="X217" s="125">
        <v>0</v>
      </c>
      <c r="Y217" s="125">
        <v>0</v>
      </c>
      <c r="Z217" s="125">
        <v>0</v>
      </c>
      <c r="AA217" s="125">
        <v>0</v>
      </c>
      <c r="AB217" s="125">
        <v>0</v>
      </c>
      <c r="AC217" s="125">
        <v>0</v>
      </c>
      <c r="AD217" s="125">
        <v>0</v>
      </c>
      <c r="AE217" s="125">
        <v>0</v>
      </c>
      <c r="AF217" s="125">
        <v>0</v>
      </c>
      <c r="AG217" s="125">
        <v>0</v>
      </c>
      <c r="AH217" s="125">
        <v>0</v>
      </c>
      <c r="AI217" s="125">
        <v>0</v>
      </c>
      <c r="AJ217" s="125">
        <v>1</v>
      </c>
      <c r="AK217" s="125">
        <v>0</v>
      </c>
      <c r="AL217" s="125">
        <v>0</v>
      </c>
      <c r="AM217" s="125">
        <v>0</v>
      </c>
      <c r="AN217" s="125">
        <v>0</v>
      </c>
      <c r="AO217" s="125">
        <v>0</v>
      </c>
      <c r="AP217" s="125">
        <v>1</v>
      </c>
      <c r="AQ217" s="125">
        <v>0</v>
      </c>
      <c r="AR217" s="125">
        <v>0</v>
      </c>
      <c r="AS217" s="125">
        <v>0</v>
      </c>
      <c r="AT217" s="125">
        <v>0</v>
      </c>
      <c r="AU217" s="125">
        <v>1</v>
      </c>
      <c r="AV217" s="125">
        <v>0</v>
      </c>
      <c r="AW217" s="125">
        <v>0</v>
      </c>
      <c r="AX217" s="125">
        <v>0</v>
      </c>
      <c r="AY217" s="125">
        <v>0</v>
      </c>
      <c r="AZ217" s="125">
        <v>0</v>
      </c>
      <c r="BA217" s="125">
        <v>0</v>
      </c>
      <c r="BB217" s="125">
        <v>0</v>
      </c>
      <c r="BC217" s="125">
        <v>0</v>
      </c>
      <c r="BD217" s="125">
        <v>0</v>
      </c>
      <c r="BE217" s="125">
        <v>0</v>
      </c>
      <c r="BF217" s="125">
        <v>0</v>
      </c>
      <c r="BG217" s="125">
        <v>0</v>
      </c>
      <c r="BH217" s="125">
        <v>0</v>
      </c>
      <c r="BI217" s="125">
        <v>0</v>
      </c>
      <c r="BJ217" s="125">
        <v>0</v>
      </c>
      <c r="BK217" s="125">
        <v>3</v>
      </c>
      <c r="BL217" s="125">
        <v>2</v>
      </c>
      <c r="BM217" s="125">
        <v>0</v>
      </c>
      <c r="BN217" s="125">
        <v>0</v>
      </c>
      <c r="BO217" s="125">
        <v>9</v>
      </c>
      <c r="BP217" s="125">
        <v>0</v>
      </c>
      <c r="BQ217" s="125">
        <v>1</v>
      </c>
      <c r="BR217" s="125">
        <v>0</v>
      </c>
      <c r="BS217" s="125">
        <v>0</v>
      </c>
      <c r="BT217" s="125">
        <v>0</v>
      </c>
      <c r="BU217" s="125">
        <v>0</v>
      </c>
      <c r="BV217" s="125">
        <v>0</v>
      </c>
      <c r="BW217" s="125">
        <v>0</v>
      </c>
      <c r="BX217" s="125">
        <v>0</v>
      </c>
      <c r="BY217" s="125">
        <v>0</v>
      </c>
      <c r="BZ217" s="125">
        <v>0</v>
      </c>
      <c r="CA217" s="125">
        <v>6</v>
      </c>
      <c r="CB217" s="125">
        <v>1</v>
      </c>
      <c r="CC217" s="125">
        <v>0</v>
      </c>
      <c r="CD217" s="125">
        <v>0</v>
      </c>
      <c r="CE217" s="125">
        <v>0</v>
      </c>
      <c r="CF217" s="125">
        <v>0</v>
      </c>
      <c r="CG217" s="125">
        <v>0</v>
      </c>
      <c r="CH217" s="125">
        <v>0</v>
      </c>
      <c r="CI217" s="56">
        <v>79</v>
      </c>
    </row>
    <row r="218" spans="2:87" x14ac:dyDescent="0.35">
      <c r="B218" s="56"/>
      <c r="C218" s="56" t="s">
        <v>21</v>
      </c>
      <c r="D218" s="56"/>
      <c r="E218" s="56"/>
      <c r="F218" s="125"/>
      <c r="G218" s="125"/>
      <c r="H218" s="125"/>
      <c r="I218" s="125"/>
      <c r="J218" s="125"/>
      <c r="K218" s="125"/>
      <c r="L218" s="125"/>
      <c r="M218" s="125"/>
      <c r="N218" s="125"/>
      <c r="O218" s="125"/>
      <c r="P218" s="125"/>
      <c r="Q218" s="125"/>
      <c r="R218" s="125"/>
      <c r="S218" s="125"/>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c r="AV218" s="125"/>
      <c r="AW218" s="125"/>
      <c r="AX218" s="125"/>
      <c r="AY218" s="125"/>
      <c r="AZ218" s="125"/>
      <c r="BA218" s="125"/>
      <c r="BB218" s="125"/>
      <c r="BC218" s="125"/>
      <c r="BD218" s="125"/>
      <c r="BE218" s="125"/>
      <c r="BF218" s="125"/>
      <c r="BG218" s="125"/>
      <c r="BH218" s="125"/>
      <c r="BI218" s="125"/>
      <c r="BJ218" s="125"/>
      <c r="BK218" s="125"/>
      <c r="BL218" s="125"/>
      <c r="BM218" s="125"/>
      <c r="BN218" s="125"/>
      <c r="BO218" s="125"/>
      <c r="BP218" s="125"/>
      <c r="BQ218" s="125"/>
      <c r="BR218" s="125"/>
      <c r="BS218" s="125"/>
      <c r="BT218" s="125"/>
      <c r="BU218" s="125"/>
      <c r="BV218" s="125"/>
      <c r="BW218" s="125"/>
      <c r="BX218" s="125"/>
      <c r="BY218" s="125"/>
      <c r="BZ218" s="125"/>
      <c r="CA218" s="125"/>
      <c r="CB218" s="125"/>
      <c r="CC218" s="125"/>
      <c r="CD218" s="125"/>
      <c r="CE218" s="125"/>
      <c r="CF218" s="125"/>
      <c r="CG218" s="125"/>
      <c r="CH218" s="125"/>
      <c r="CI218" s="56"/>
    </row>
    <row r="219" spans="2:87" x14ac:dyDescent="0.35">
      <c r="B219" s="56"/>
      <c r="C219" s="56"/>
      <c r="D219" s="56" t="s">
        <v>0</v>
      </c>
      <c r="E219" s="56"/>
      <c r="F219" s="125"/>
      <c r="G219" s="125"/>
      <c r="H219" s="125"/>
      <c r="I219" s="125"/>
      <c r="J219" s="125"/>
      <c r="K219" s="125"/>
      <c r="L219" s="125"/>
      <c r="M219" s="125"/>
      <c r="N219" s="125"/>
      <c r="O219" s="125"/>
      <c r="P219" s="125"/>
      <c r="Q219" s="125"/>
      <c r="R219" s="125"/>
      <c r="S219" s="125"/>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c r="AV219" s="125"/>
      <c r="AW219" s="125"/>
      <c r="AX219" s="125"/>
      <c r="AY219" s="125"/>
      <c r="AZ219" s="125"/>
      <c r="BA219" s="125"/>
      <c r="BB219" s="125"/>
      <c r="BC219" s="125"/>
      <c r="BD219" s="125"/>
      <c r="BE219" s="125"/>
      <c r="BF219" s="125"/>
      <c r="BG219" s="125"/>
      <c r="BH219" s="125"/>
      <c r="BI219" s="125"/>
      <c r="BJ219" s="125"/>
      <c r="BK219" s="125"/>
      <c r="BL219" s="125"/>
      <c r="BM219" s="125"/>
      <c r="BN219" s="125"/>
      <c r="BO219" s="125"/>
      <c r="BP219" s="125"/>
      <c r="BQ219" s="125"/>
      <c r="BR219" s="125"/>
      <c r="BS219" s="125"/>
      <c r="BT219" s="125"/>
      <c r="BU219" s="125"/>
      <c r="BV219" s="125"/>
      <c r="BW219" s="125"/>
      <c r="BX219" s="125"/>
      <c r="BY219" s="125"/>
      <c r="BZ219" s="125"/>
      <c r="CA219" s="125"/>
      <c r="CB219" s="125"/>
      <c r="CC219" s="125"/>
      <c r="CD219" s="125"/>
      <c r="CE219" s="125"/>
      <c r="CF219" s="125"/>
      <c r="CG219" s="125"/>
      <c r="CH219" s="125"/>
      <c r="CI219" s="56"/>
    </row>
    <row r="220" spans="2:87" s="2" customFormat="1" x14ac:dyDescent="0.35">
      <c r="B220" s="125"/>
      <c r="C220" s="125"/>
      <c r="D220" s="125"/>
      <c r="E220" s="56" t="s">
        <v>33</v>
      </c>
      <c r="F220" s="125">
        <v>0</v>
      </c>
      <c r="G220" s="125">
        <v>0</v>
      </c>
      <c r="H220" s="125">
        <v>0</v>
      </c>
      <c r="I220" s="125">
        <v>0</v>
      </c>
      <c r="J220" s="125">
        <v>0</v>
      </c>
      <c r="K220" s="125">
        <v>0</v>
      </c>
      <c r="L220" s="125">
        <v>0</v>
      </c>
      <c r="M220" s="125">
        <v>0</v>
      </c>
      <c r="N220" s="125">
        <v>0</v>
      </c>
      <c r="O220" s="125">
        <v>0</v>
      </c>
      <c r="P220" s="125">
        <v>0</v>
      </c>
      <c r="Q220" s="125">
        <v>0</v>
      </c>
      <c r="R220" s="125">
        <v>0</v>
      </c>
      <c r="S220" s="125">
        <v>0</v>
      </c>
      <c r="T220" s="125">
        <v>0</v>
      </c>
      <c r="U220" s="125">
        <v>0</v>
      </c>
      <c r="V220" s="125">
        <v>0</v>
      </c>
      <c r="W220" s="125">
        <v>0</v>
      </c>
      <c r="X220" s="125">
        <v>3</v>
      </c>
      <c r="Y220" s="125">
        <v>0</v>
      </c>
      <c r="Z220" s="125">
        <v>0</v>
      </c>
      <c r="AA220" s="125">
        <v>0</v>
      </c>
      <c r="AB220" s="125">
        <v>0</v>
      </c>
      <c r="AC220" s="125">
        <v>0</v>
      </c>
      <c r="AD220" s="125">
        <v>0</v>
      </c>
      <c r="AE220" s="125">
        <v>0</v>
      </c>
      <c r="AF220" s="125">
        <v>0</v>
      </c>
      <c r="AG220" s="125">
        <v>0</v>
      </c>
      <c r="AH220" s="125">
        <v>0</v>
      </c>
      <c r="AI220" s="125">
        <v>0</v>
      </c>
      <c r="AJ220" s="125">
        <v>0</v>
      </c>
      <c r="AK220" s="125">
        <v>0</v>
      </c>
      <c r="AL220" s="125">
        <v>0</v>
      </c>
      <c r="AM220" s="125">
        <v>0</v>
      </c>
      <c r="AN220" s="125">
        <v>0</v>
      </c>
      <c r="AO220" s="125">
        <v>0</v>
      </c>
      <c r="AP220" s="125">
        <v>0</v>
      </c>
      <c r="AQ220" s="125">
        <v>0</v>
      </c>
      <c r="AR220" s="125">
        <v>0</v>
      </c>
      <c r="AS220" s="125">
        <v>0</v>
      </c>
      <c r="AT220" s="125">
        <v>0</v>
      </c>
      <c r="AU220" s="125">
        <v>0</v>
      </c>
      <c r="AV220" s="125">
        <v>0</v>
      </c>
      <c r="AW220" s="125">
        <v>0</v>
      </c>
      <c r="AX220" s="125">
        <v>0</v>
      </c>
      <c r="AY220" s="125">
        <v>0</v>
      </c>
      <c r="AZ220" s="125">
        <v>0</v>
      </c>
      <c r="BA220" s="125">
        <v>0</v>
      </c>
      <c r="BB220" s="125">
        <v>1</v>
      </c>
      <c r="BC220" s="125">
        <v>0</v>
      </c>
      <c r="BD220" s="125">
        <v>0</v>
      </c>
      <c r="BE220" s="125">
        <v>0</v>
      </c>
      <c r="BF220" s="125">
        <v>0</v>
      </c>
      <c r="BG220" s="125">
        <v>0</v>
      </c>
      <c r="BH220" s="125">
        <v>0</v>
      </c>
      <c r="BI220" s="125">
        <v>0</v>
      </c>
      <c r="BJ220" s="125">
        <v>0</v>
      </c>
      <c r="BK220" s="125">
        <v>0</v>
      </c>
      <c r="BL220" s="125">
        <v>0</v>
      </c>
      <c r="BM220" s="125">
        <v>0</v>
      </c>
      <c r="BN220" s="125">
        <v>0</v>
      </c>
      <c r="BO220" s="125">
        <v>0</v>
      </c>
      <c r="BP220" s="125">
        <v>0</v>
      </c>
      <c r="BQ220" s="125">
        <v>0</v>
      </c>
      <c r="BR220" s="125">
        <v>0</v>
      </c>
      <c r="BS220" s="125">
        <v>0</v>
      </c>
      <c r="BT220" s="125">
        <v>0</v>
      </c>
      <c r="BU220" s="125">
        <v>1</v>
      </c>
      <c r="BV220" s="125">
        <v>0</v>
      </c>
      <c r="BW220" s="125">
        <v>0</v>
      </c>
      <c r="BX220" s="125">
        <v>0</v>
      </c>
      <c r="BY220" s="125">
        <v>0</v>
      </c>
      <c r="BZ220" s="125">
        <v>0</v>
      </c>
      <c r="CA220" s="125">
        <v>0</v>
      </c>
      <c r="CB220" s="125">
        <v>0</v>
      </c>
      <c r="CC220" s="125">
        <v>0</v>
      </c>
      <c r="CD220" s="125">
        <v>0</v>
      </c>
      <c r="CE220" s="125">
        <v>0</v>
      </c>
      <c r="CF220" s="125">
        <v>0</v>
      </c>
      <c r="CG220" s="125">
        <v>0</v>
      </c>
      <c r="CH220" s="125">
        <v>0</v>
      </c>
      <c r="CI220" s="56">
        <v>5</v>
      </c>
    </row>
    <row r="221" spans="2:87" x14ac:dyDescent="0.35">
      <c r="B221" s="56"/>
      <c r="C221" s="56"/>
      <c r="D221" s="56"/>
      <c r="E221" s="56" t="s">
        <v>34</v>
      </c>
      <c r="F221" s="56">
        <v>0</v>
      </c>
      <c r="G221" s="56">
        <v>0</v>
      </c>
      <c r="H221" s="56">
        <v>0</v>
      </c>
      <c r="I221" s="56">
        <v>0</v>
      </c>
      <c r="J221" s="56">
        <v>0</v>
      </c>
      <c r="K221" s="56">
        <v>0</v>
      </c>
      <c r="L221" s="56">
        <v>0</v>
      </c>
      <c r="M221" s="56">
        <v>0</v>
      </c>
      <c r="N221" s="56">
        <v>0</v>
      </c>
      <c r="O221" s="56">
        <v>0</v>
      </c>
      <c r="P221" s="56">
        <v>0</v>
      </c>
      <c r="Q221" s="56">
        <v>0</v>
      </c>
      <c r="R221" s="56">
        <v>0</v>
      </c>
      <c r="S221" s="56">
        <v>0</v>
      </c>
      <c r="T221" s="56">
        <v>0</v>
      </c>
      <c r="U221" s="56">
        <v>0</v>
      </c>
      <c r="V221" s="56">
        <v>0</v>
      </c>
      <c r="W221" s="56">
        <v>0</v>
      </c>
      <c r="X221" s="56">
        <v>0</v>
      </c>
      <c r="Y221" s="56">
        <v>0</v>
      </c>
      <c r="Z221" s="56">
        <v>0</v>
      </c>
      <c r="AA221" s="56">
        <v>0</v>
      </c>
      <c r="AB221" s="56">
        <v>0</v>
      </c>
      <c r="AC221" s="56">
        <v>0</v>
      </c>
      <c r="AD221" s="56">
        <v>0</v>
      </c>
      <c r="AE221" s="56">
        <v>0</v>
      </c>
      <c r="AF221" s="56">
        <v>0</v>
      </c>
      <c r="AG221" s="56">
        <v>0</v>
      </c>
      <c r="AH221" s="56">
        <v>0</v>
      </c>
      <c r="AI221" s="56">
        <v>0</v>
      </c>
      <c r="AJ221" s="56">
        <v>1</v>
      </c>
      <c r="AK221" s="56">
        <v>0</v>
      </c>
      <c r="AL221" s="56">
        <v>0</v>
      </c>
      <c r="AM221" s="56">
        <v>0</v>
      </c>
      <c r="AN221" s="56">
        <v>0</v>
      </c>
      <c r="AO221" s="125">
        <v>0</v>
      </c>
      <c r="AP221" s="125">
        <v>0</v>
      </c>
      <c r="AQ221" s="125">
        <v>0</v>
      </c>
      <c r="AR221" s="125">
        <v>0</v>
      </c>
      <c r="AS221" s="125">
        <v>0</v>
      </c>
      <c r="AT221" s="125">
        <v>0</v>
      </c>
      <c r="AU221" s="125">
        <v>0</v>
      </c>
      <c r="AV221" s="125">
        <v>0</v>
      </c>
      <c r="AW221" s="125">
        <v>0</v>
      </c>
      <c r="AX221" s="125">
        <v>0</v>
      </c>
      <c r="AY221" s="125">
        <v>1</v>
      </c>
      <c r="AZ221" s="125">
        <v>0</v>
      </c>
      <c r="BA221" s="125">
        <v>0</v>
      </c>
      <c r="BB221" s="56">
        <v>0</v>
      </c>
      <c r="BC221" s="56">
        <v>0</v>
      </c>
      <c r="BD221" s="56">
        <v>0</v>
      </c>
      <c r="BE221" s="56">
        <v>0</v>
      </c>
      <c r="BF221" s="56">
        <v>0</v>
      </c>
      <c r="BG221" s="56">
        <v>0</v>
      </c>
      <c r="BH221" s="56">
        <v>0</v>
      </c>
      <c r="BI221" s="56">
        <v>0</v>
      </c>
      <c r="BJ221" s="56">
        <v>0</v>
      </c>
      <c r="BK221" s="56">
        <v>0</v>
      </c>
      <c r="BL221" s="56">
        <v>0</v>
      </c>
      <c r="BM221" s="56">
        <v>0</v>
      </c>
      <c r="BN221" s="56">
        <v>1</v>
      </c>
      <c r="BO221" s="56">
        <v>0</v>
      </c>
      <c r="BP221" s="56">
        <v>0</v>
      </c>
      <c r="BQ221" s="56">
        <v>0</v>
      </c>
      <c r="BR221" s="56">
        <v>1</v>
      </c>
      <c r="BS221" s="125">
        <v>0</v>
      </c>
      <c r="BT221" s="56">
        <v>0</v>
      </c>
      <c r="BU221" s="56">
        <v>0</v>
      </c>
      <c r="BV221" s="56">
        <v>0</v>
      </c>
      <c r="BW221" s="56">
        <v>0</v>
      </c>
      <c r="BX221" s="56">
        <v>0</v>
      </c>
      <c r="BY221" s="56">
        <v>0</v>
      </c>
      <c r="BZ221" s="56">
        <v>0</v>
      </c>
      <c r="CA221" s="56">
        <v>0</v>
      </c>
      <c r="CB221" s="56">
        <v>0</v>
      </c>
      <c r="CC221" s="56">
        <v>0</v>
      </c>
      <c r="CD221" s="56">
        <v>0</v>
      </c>
      <c r="CE221" s="56">
        <v>0</v>
      </c>
      <c r="CF221" s="56">
        <v>0</v>
      </c>
      <c r="CG221" s="56">
        <v>0</v>
      </c>
      <c r="CH221" s="56">
        <v>0</v>
      </c>
      <c r="CI221" s="56">
        <v>4</v>
      </c>
    </row>
    <row r="222" spans="2:87" x14ac:dyDescent="0.35">
      <c r="B222" s="56"/>
      <c r="C222" s="56"/>
      <c r="D222" s="56" t="s">
        <v>1</v>
      </c>
      <c r="E222" s="56"/>
      <c r="F222" s="125"/>
      <c r="G222" s="125"/>
      <c r="H222" s="125"/>
      <c r="I222" s="125"/>
      <c r="J222" s="125"/>
      <c r="K222" s="125"/>
      <c r="L222" s="125"/>
      <c r="M222" s="125"/>
      <c r="N222" s="125"/>
      <c r="O222" s="125"/>
      <c r="P222" s="125"/>
      <c r="Q222" s="125"/>
      <c r="R222" s="125"/>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c r="AV222" s="125"/>
      <c r="AW222" s="125"/>
      <c r="AX222" s="125"/>
      <c r="AY222" s="125"/>
      <c r="AZ222" s="125"/>
      <c r="BA222" s="125"/>
      <c r="BB222" s="125"/>
      <c r="BC222" s="125"/>
      <c r="BD222" s="125"/>
      <c r="BE222" s="125"/>
      <c r="BF222" s="125"/>
      <c r="BG222" s="125"/>
      <c r="BH222" s="125"/>
      <c r="BI222" s="125"/>
      <c r="BJ222" s="125"/>
      <c r="BK222" s="125"/>
      <c r="BL222" s="125"/>
      <c r="BM222" s="125"/>
      <c r="BN222" s="125"/>
      <c r="BO222" s="125"/>
      <c r="BP222" s="125"/>
      <c r="BQ222" s="125"/>
      <c r="BR222" s="125"/>
      <c r="BS222" s="125"/>
      <c r="BT222" s="125"/>
      <c r="BU222" s="125"/>
      <c r="BV222" s="125"/>
      <c r="BW222" s="125"/>
      <c r="BX222" s="125"/>
      <c r="BY222" s="125"/>
      <c r="BZ222" s="125"/>
      <c r="CA222" s="125"/>
      <c r="CB222" s="125"/>
      <c r="CC222" s="125"/>
      <c r="CD222" s="125"/>
      <c r="CE222" s="125"/>
      <c r="CF222" s="125"/>
      <c r="CG222" s="125"/>
      <c r="CH222" s="125"/>
      <c r="CI222" s="56"/>
    </row>
    <row r="223" spans="2:87" x14ac:dyDescent="0.35">
      <c r="B223" s="56"/>
      <c r="C223" s="56"/>
      <c r="D223" s="56"/>
      <c r="E223" s="56" t="s">
        <v>33</v>
      </c>
      <c r="F223" s="125">
        <v>0</v>
      </c>
      <c r="G223" s="125">
        <v>0</v>
      </c>
      <c r="H223" s="125">
        <v>0</v>
      </c>
      <c r="I223" s="125">
        <v>0</v>
      </c>
      <c r="J223" s="125">
        <v>0</v>
      </c>
      <c r="K223" s="125">
        <v>0</v>
      </c>
      <c r="L223" s="125">
        <v>0</v>
      </c>
      <c r="M223" s="125">
        <v>0</v>
      </c>
      <c r="N223" s="125">
        <v>0</v>
      </c>
      <c r="O223" s="125">
        <v>0</v>
      </c>
      <c r="P223" s="125">
        <v>0</v>
      </c>
      <c r="Q223" s="125">
        <v>0</v>
      </c>
      <c r="R223" s="125">
        <v>0</v>
      </c>
      <c r="S223" s="125">
        <v>0</v>
      </c>
      <c r="T223" s="125">
        <v>0</v>
      </c>
      <c r="U223" s="125">
        <v>0</v>
      </c>
      <c r="V223" s="125">
        <v>0</v>
      </c>
      <c r="W223" s="125">
        <v>0</v>
      </c>
      <c r="X223" s="125">
        <v>0</v>
      </c>
      <c r="Y223" s="125">
        <v>0</v>
      </c>
      <c r="Z223" s="125">
        <v>0</v>
      </c>
      <c r="AA223" s="125">
        <v>0</v>
      </c>
      <c r="AB223" s="125">
        <v>0</v>
      </c>
      <c r="AC223" s="125">
        <v>0</v>
      </c>
      <c r="AD223" s="125">
        <v>0</v>
      </c>
      <c r="AE223" s="125">
        <v>0</v>
      </c>
      <c r="AF223" s="125">
        <v>0</v>
      </c>
      <c r="AG223" s="125">
        <v>0</v>
      </c>
      <c r="AH223" s="125">
        <v>0</v>
      </c>
      <c r="AI223" s="125">
        <v>1</v>
      </c>
      <c r="AJ223" s="125">
        <v>0</v>
      </c>
      <c r="AK223" s="125">
        <v>0</v>
      </c>
      <c r="AL223" s="125">
        <v>0</v>
      </c>
      <c r="AM223" s="125">
        <v>0</v>
      </c>
      <c r="AN223" s="125">
        <v>0</v>
      </c>
      <c r="AO223" s="125">
        <v>0</v>
      </c>
      <c r="AP223" s="125">
        <v>0</v>
      </c>
      <c r="AQ223" s="125">
        <v>0</v>
      </c>
      <c r="AR223" s="125">
        <v>0</v>
      </c>
      <c r="AS223" s="125">
        <v>0</v>
      </c>
      <c r="AT223" s="125">
        <v>0</v>
      </c>
      <c r="AU223" s="125">
        <v>0</v>
      </c>
      <c r="AV223" s="125">
        <v>0</v>
      </c>
      <c r="AW223" s="125">
        <v>0</v>
      </c>
      <c r="AX223" s="125">
        <v>0</v>
      </c>
      <c r="AY223" s="125">
        <v>0</v>
      </c>
      <c r="AZ223" s="125">
        <v>0</v>
      </c>
      <c r="BA223" s="125">
        <v>0</v>
      </c>
      <c r="BB223" s="125">
        <v>1</v>
      </c>
      <c r="BC223" s="125">
        <v>0</v>
      </c>
      <c r="BD223" s="125">
        <v>0</v>
      </c>
      <c r="BE223" s="125">
        <v>0</v>
      </c>
      <c r="BF223" s="125">
        <v>0</v>
      </c>
      <c r="BG223" s="125">
        <v>0</v>
      </c>
      <c r="BH223" s="125">
        <v>0</v>
      </c>
      <c r="BI223" s="125">
        <v>0</v>
      </c>
      <c r="BJ223" s="125">
        <v>0</v>
      </c>
      <c r="BK223" s="125">
        <v>0</v>
      </c>
      <c r="BL223" s="125">
        <v>0</v>
      </c>
      <c r="BM223" s="125">
        <v>0</v>
      </c>
      <c r="BN223" s="125">
        <v>0</v>
      </c>
      <c r="BO223" s="125">
        <v>0</v>
      </c>
      <c r="BP223" s="125">
        <v>0</v>
      </c>
      <c r="BQ223" s="125">
        <v>0</v>
      </c>
      <c r="BR223" s="125">
        <v>0</v>
      </c>
      <c r="BS223" s="125">
        <v>0</v>
      </c>
      <c r="BT223" s="125">
        <v>0</v>
      </c>
      <c r="BU223" s="125">
        <v>0</v>
      </c>
      <c r="BV223" s="125">
        <v>0</v>
      </c>
      <c r="BW223" s="125">
        <v>0</v>
      </c>
      <c r="BX223" s="125">
        <v>0</v>
      </c>
      <c r="BY223" s="125">
        <v>0</v>
      </c>
      <c r="BZ223" s="125">
        <v>0</v>
      </c>
      <c r="CA223" s="125">
        <v>0</v>
      </c>
      <c r="CB223" s="125">
        <v>0</v>
      </c>
      <c r="CC223" s="125">
        <v>0</v>
      </c>
      <c r="CD223" s="125">
        <v>0</v>
      </c>
      <c r="CE223" s="125">
        <v>0</v>
      </c>
      <c r="CF223" s="125">
        <v>0</v>
      </c>
      <c r="CG223" s="125">
        <v>0</v>
      </c>
      <c r="CH223" s="125">
        <v>0</v>
      </c>
      <c r="CI223" s="56">
        <v>2</v>
      </c>
    </row>
    <row r="224" spans="2:87" s="2" customFormat="1" x14ac:dyDescent="0.35">
      <c r="B224" s="125"/>
      <c r="C224" s="125"/>
      <c r="D224" s="125"/>
      <c r="E224" s="56" t="s">
        <v>34</v>
      </c>
      <c r="F224" s="125">
        <v>2</v>
      </c>
      <c r="G224" s="125">
        <v>0</v>
      </c>
      <c r="H224" s="125">
        <v>0</v>
      </c>
      <c r="I224" s="125">
        <v>0</v>
      </c>
      <c r="J224" s="125">
        <v>0</v>
      </c>
      <c r="K224" s="125">
        <v>0</v>
      </c>
      <c r="L224" s="125">
        <v>0</v>
      </c>
      <c r="M224" s="125">
        <v>0</v>
      </c>
      <c r="N224" s="125">
        <v>0</v>
      </c>
      <c r="O224" s="125">
        <v>0</v>
      </c>
      <c r="P224" s="125">
        <v>0</v>
      </c>
      <c r="Q224" s="125">
        <v>0</v>
      </c>
      <c r="R224" s="125">
        <v>0</v>
      </c>
      <c r="S224" s="125">
        <v>0</v>
      </c>
      <c r="T224" s="125">
        <v>0</v>
      </c>
      <c r="U224" s="125">
        <v>0</v>
      </c>
      <c r="V224" s="125">
        <v>0</v>
      </c>
      <c r="W224" s="125">
        <v>0</v>
      </c>
      <c r="X224" s="125">
        <v>0</v>
      </c>
      <c r="Y224" s="125">
        <v>0</v>
      </c>
      <c r="Z224" s="125">
        <v>0</v>
      </c>
      <c r="AA224" s="125">
        <v>0</v>
      </c>
      <c r="AB224" s="125">
        <v>0</v>
      </c>
      <c r="AC224" s="125">
        <v>0</v>
      </c>
      <c r="AD224" s="125">
        <v>0</v>
      </c>
      <c r="AE224" s="125">
        <v>0</v>
      </c>
      <c r="AF224" s="125">
        <v>0</v>
      </c>
      <c r="AG224" s="125">
        <v>0</v>
      </c>
      <c r="AH224" s="125">
        <v>0</v>
      </c>
      <c r="AI224" s="125">
        <v>0</v>
      </c>
      <c r="AJ224" s="125">
        <v>1</v>
      </c>
      <c r="AK224" s="125">
        <v>0</v>
      </c>
      <c r="AL224" s="125">
        <v>0</v>
      </c>
      <c r="AM224" s="125">
        <v>0</v>
      </c>
      <c r="AN224" s="125">
        <v>0</v>
      </c>
      <c r="AO224" s="125">
        <v>0</v>
      </c>
      <c r="AP224" s="125">
        <v>0</v>
      </c>
      <c r="AQ224" s="125">
        <v>0</v>
      </c>
      <c r="AR224" s="125">
        <v>0</v>
      </c>
      <c r="AS224" s="125">
        <v>0</v>
      </c>
      <c r="AT224" s="125">
        <v>0</v>
      </c>
      <c r="AU224" s="125">
        <v>0</v>
      </c>
      <c r="AV224" s="125">
        <v>0</v>
      </c>
      <c r="AW224" s="125">
        <v>0</v>
      </c>
      <c r="AX224" s="125">
        <v>0</v>
      </c>
      <c r="AY224" s="125">
        <v>0</v>
      </c>
      <c r="AZ224" s="125">
        <v>0</v>
      </c>
      <c r="BA224" s="125">
        <v>0</v>
      </c>
      <c r="BB224" s="125">
        <v>0</v>
      </c>
      <c r="BC224" s="125">
        <v>0</v>
      </c>
      <c r="BD224" s="125">
        <v>0</v>
      </c>
      <c r="BE224" s="125">
        <v>0</v>
      </c>
      <c r="BF224" s="125">
        <v>0</v>
      </c>
      <c r="BG224" s="125">
        <v>0</v>
      </c>
      <c r="BH224" s="125">
        <v>0</v>
      </c>
      <c r="BI224" s="125">
        <v>0</v>
      </c>
      <c r="BJ224" s="125">
        <v>0</v>
      </c>
      <c r="BK224" s="125">
        <v>0</v>
      </c>
      <c r="BL224" s="125">
        <v>0</v>
      </c>
      <c r="BM224" s="125">
        <v>0</v>
      </c>
      <c r="BN224" s="125">
        <v>0</v>
      </c>
      <c r="BO224" s="125">
        <v>0</v>
      </c>
      <c r="BP224" s="125">
        <v>0</v>
      </c>
      <c r="BQ224" s="125">
        <v>0</v>
      </c>
      <c r="BR224" s="125">
        <v>0</v>
      </c>
      <c r="BS224" s="125">
        <v>0</v>
      </c>
      <c r="BT224" s="125">
        <v>0</v>
      </c>
      <c r="BU224" s="125">
        <v>0</v>
      </c>
      <c r="BV224" s="125">
        <v>0</v>
      </c>
      <c r="BW224" s="125">
        <v>0</v>
      </c>
      <c r="BX224" s="125">
        <v>0</v>
      </c>
      <c r="BY224" s="125">
        <v>0</v>
      </c>
      <c r="BZ224" s="125">
        <v>0</v>
      </c>
      <c r="CA224" s="125">
        <v>0</v>
      </c>
      <c r="CB224" s="125">
        <v>0</v>
      </c>
      <c r="CC224" s="125">
        <v>0</v>
      </c>
      <c r="CD224" s="125">
        <v>0</v>
      </c>
      <c r="CE224" s="125">
        <v>0</v>
      </c>
      <c r="CF224" s="125">
        <v>0</v>
      </c>
      <c r="CG224" s="125">
        <v>0</v>
      </c>
      <c r="CH224" s="125">
        <v>0</v>
      </c>
      <c r="CI224" s="56">
        <v>3</v>
      </c>
    </row>
    <row r="225" spans="2:87" x14ac:dyDescent="0.35">
      <c r="B225" s="143"/>
      <c r="C225" s="56"/>
      <c r="D225" s="56" t="s">
        <v>310</v>
      </c>
      <c r="E225" s="56"/>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c r="BH225" s="29"/>
      <c r="BI225" s="29"/>
      <c r="BJ225" s="29"/>
      <c r="BK225" s="29"/>
      <c r="BL225" s="29"/>
      <c r="BM225" s="29"/>
      <c r="BN225" s="29"/>
      <c r="BO225" s="29"/>
      <c r="BP225" s="29"/>
      <c r="BQ225" s="29"/>
      <c r="BR225" s="29"/>
      <c r="BS225" s="29"/>
      <c r="BT225" s="29"/>
      <c r="BU225" s="29"/>
      <c r="BV225" s="29"/>
      <c r="BW225" s="29"/>
      <c r="BX225" s="29"/>
      <c r="BY225" s="29"/>
      <c r="BZ225" s="29"/>
      <c r="CA225" s="29"/>
      <c r="CB225" s="29"/>
      <c r="CC225" s="29"/>
      <c r="CD225" s="29"/>
      <c r="CE225" s="29"/>
      <c r="CF225" s="29"/>
      <c r="CG225" s="29"/>
      <c r="CH225" s="29"/>
      <c r="CI225" s="10"/>
    </row>
    <row r="226" spans="2:87" x14ac:dyDescent="0.35">
      <c r="B226" s="143"/>
      <c r="C226" s="56"/>
      <c r="D226" s="56"/>
      <c r="E226" s="56" t="s">
        <v>33</v>
      </c>
      <c r="F226" s="29">
        <v>0</v>
      </c>
      <c r="G226" s="29">
        <v>0</v>
      </c>
      <c r="H226" s="29">
        <v>0</v>
      </c>
      <c r="I226" s="29">
        <v>0</v>
      </c>
      <c r="J226" s="29">
        <v>0</v>
      </c>
      <c r="K226" s="29">
        <v>0</v>
      </c>
      <c r="L226" s="29">
        <v>0</v>
      </c>
      <c r="M226" s="29">
        <v>0</v>
      </c>
      <c r="N226" s="29">
        <v>0</v>
      </c>
      <c r="O226" s="29">
        <v>0</v>
      </c>
      <c r="P226" s="29">
        <v>0</v>
      </c>
      <c r="Q226" s="29">
        <v>0</v>
      </c>
      <c r="R226" s="29">
        <v>0</v>
      </c>
      <c r="S226" s="29">
        <v>0</v>
      </c>
      <c r="T226" s="29">
        <v>0</v>
      </c>
      <c r="U226" s="29">
        <v>1</v>
      </c>
      <c r="V226" s="29">
        <v>0</v>
      </c>
      <c r="W226" s="29">
        <v>0</v>
      </c>
      <c r="X226" s="29">
        <v>0</v>
      </c>
      <c r="Y226" s="29">
        <v>0</v>
      </c>
      <c r="Z226" s="29">
        <v>0</v>
      </c>
      <c r="AA226" s="29">
        <v>0</v>
      </c>
      <c r="AB226" s="29">
        <v>0</v>
      </c>
      <c r="AC226" s="29">
        <v>0</v>
      </c>
      <c r="AD226" s="29">
        <v>0</v>
      </c>
      <c r="AE226" s="29">
        <v>0</v>
      </c>
      <c r="AF226" s="29">
        <v>0</v>
      </c>
      <c r="AG226" s="29">
        <v>0</v>
      </c>
      <c r="AH226" s="29">
        <v>0</v>
      </c>
      <c r="AI226" s="29">
        <v>0</v>
      </c>
      <c r="AJ226" s="29">
        <v>0</v>
      </c>
      <c r="AK226" s="29">
        <v>0</v>
      </c>
      <c r="AL226" s="29">
        <v>0</v>
      </c>
      <c r="AM226" s="29">
        <v>0</v>
      </c>
      <c r="AN226" s="29">
        <v>0</v>
      </c>
      <c r="AO226" s="29">
        <v>0</v>
      </c>
      <c r="AP226" s="29">
        <v>0</v>
      </c>
      <c r="AQ226" s="29">
        <v>0</v>
      </c>
      <c r="AR226" s="29">
        <v>0</v>
      </c>
      <c r="AS226" s="29">
        <v>0</v>
      </c>
      <c r="AT226" s="29">
        <v>0</v>
      </c>
      <c r="AU226" s="29">
        <v>0</v>
      </c>
      <c r="AV226" s="29">
        <v>0</v>
      </c>
      <c r="AW226" s="29">
        <v>0</v>
      </c>
      <c r="AX226" s="29">
        <v>0</v>
      </c>
      <c r="AY226" s="29">
        <v>0</v>
      </c>
      <c r="AZ226" s="29">
        <v>0</v>
      </c>
      <c r="BA226" s="29">
        <v>0</v>
      </c>
      <c r="BB226" s="29">
        <v>0</v>
      </c>
      <c r="BC226" s="29">
        <v>0</v>
      </c>
      <c r="BD226" s="29">
        <v>0</v>
      </c>
      <c r="BE226" s="29">
        <v>0</v>
      </c>
      <c r="BF226" s="29">
        <v>0</v>
      </c>
      <c r="BG226" s="29">
        <v>0</v>
      </c>
      <c r="BH226" s="29">
        <v>0</v>
      </c>
      <c r="BI226" s="29">
        <v>0</v>
      </c>
      <c r="BJ226" s="29">
        <v>0</v>
      </c>
      <c r="BK226" s="29">
        <v>0</v>
      </c>
      <c r="BL226" s="29">
        <v>0</v>
      </c>
      <c r="BM226" s="29">
        <v>0</v>
      </c>
      <c r="BN226" s="29">
        <v>0</v>
      </c>
      <c r="BO226" s="29">
        <v>0</v>
      </c>
      <c r="BP226" s="29">
        <v>0</v>
      </c>
      <c r="BQ226" s="29">
        <v>0</v>
      </c>
      <c r="BR226" s="29">
        <v>0</v>
      </c>
      <c r="BS226" s="29">
        <v>0</v>
      </c>
      <c r="BT226" s="29">
        <v>0</v>
      </c>
      <c r="BU226" s="29">
        <v>0</v>
      </c>
      <c r="BV226" s="29">
        <v>0</v>
      </c>
      <c r="BW226" s="29">
        <v>0</v>
      </c>
      <c r="BX226" s="29">
        <v>0</v>
      </c>
      <c r="BY226" s="29">
        <v>0</v>
      </c>
      <c r="BZ226" s="29">
        <v>0</v>
      </c>
      <c r="CA226" s="29">
        <v>0</v>
      </c>
      <c r="CB226" s="29">
        <v>0</v>
      </c>
      <c r="CC226" s="29">
        <v>0</v>
      </c>
      <c r="CD226" s="29">
        <v>0</v>
      </c>
      <c r="CE226" s="29">
        <v>0</v>
      </c>
      <c r="CF226" s="29">
        <v>0</v>
      </c>
      <c r="CG226" s="29">
        <v>0</v>
      </c>
      <c r="CH226" s="29">
        <v>0</v>
      </c>
      <c r="CI226" s="10">
        <v>1</v>
      </c>
    </row>
    <row r="227" spans="2:87" x14ac:dyDescent="0.35">
      <c r="B227" s="143"/>
      <c r="C227" s="56" t="s">
        <v>17</v>
      </c>
      <c r="D227" s="56"/>
      <c r="E227" s="56"/>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c r="BH227" s="29"/>
      <c r="BI227" s="29"/>
      <c r="BJ227" s="29"/>
      <c r="BK227" s="29"/>
      <c r="BL227" s="29"/>
      <c r="BM227" s="29"/>
      <c r="BN227" s="29"/>
      <c r="BO227" s="29"/>
      <c r="BP227" s="29"/>
      <c r="BQ227" s="29"/>
      <c r="BR227" s="29"/>
      <c r="BS227" s="29"/>
      <c r="BT227" s="29"/>
      <c r="BU227" s="29"/>
      <c r="BV227" s="29"/>
      <c r="BW227" s="29"/>
      <c r="BX227" s="29"/>
      <c r="BY227" s="29"/>
      <c r="BZ227" s="29"/>
      <c r="CA227" s="29"/>
      <c r="CB227" s="29"/>
      <c r="CC227" s="29"/>
      <c r="CD227" s="29"/>
      <c r="CE227" s="29"/>
      <c r="CF227" s="29"/>
      <c r="CG227" s="29"/>
      <c r="CH227" s="29"/>
      <c r="CI227" s="10"/>
    </row>
    <row r="228" spans="2:87" x14ac:dyDescent="0.35">
      <c r="B228" s="143"/>
      <c r="C228" s="56"/>
      <c r="D228" s="56" t="s">
        <v>0</v>
      </c>
      <c r="E228" s="56"/>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c r="BH228" s="29"/>
      <c r="BI228" s="29"/>
      <c r="BJ228" s="29"/>
      <c r="BK228" s="29"/>
      <c r="BL228" s="29"/>
      <c r="BM228" s="29"/>
      <c r="BN228" s="29"/>
      <c r="BO228" s="29"/>
      <c r="BP228" s="29"/>
      <c r="BQ228" s="29"/>
      <c r="BR228" s="29"/>
      <c r="BS228" s="29"/>
      <c r="BT228" s="29"/>
      <c r="BU228" s="29"/>
      <c r="BV228" s="29"/>
      <c r="BW228" s="29"/>
      <c r="BX228" s="29"/>
      <c r="BY228" s="29"/>
      <c r="BZ228" s="29"/>
      <c r="CA228" s="29"/>
      <c r="CB228" s="29"/>
      <c r="CC228" s="29"/>
      <c r="CD228" s="29"/>
      <c r="CE228" s="29"/>
      <c r="CF228" s="29"/>
      <c r="CG228" s="29"/>
      <c r="CH228" s="29"/>
      <c r="CI228" s="10"/>
    </row>
    <row r="229" spans="2:87" x14ac:dyDescent="0.35">
      <c r="B229" s="143"/>
      <c r="C229" s="56"/>
      <c r="D229" s="56"/>
      <c r="E229" s="56" t="s">
        <v>34</v>
      </c>
      <c r="F229" s="29">
        <v>1</v>
      </c>
      <c r="G229" s="29">
        <v>14</v>
      </c>
      <c r="H229" s="29">
        <v>0</v>
      </c>
      <c r="I229" s="29">
        <v>0</v>
      </c>
      <c r="J229" s="29">
        <v>0</v>
      </c>
      <c r="K229" s="29">
        <v>0</v>
      </c>
      <c r="L229" s="29">
        <v>0</v>
      </c>
      <c r="M229" s="29">
        <v>0</v>
      </c>
      <c r="N229" s="29">
        <v>0</v>
      </c>
      <c r="O229" s="29">
        <v>0</v>
      </c>
      <c r="P229" s="29">
        <v>0</v>
      </c>
      <c r="Q229" s="29">
        <v>0</v>
      </c>
      <c r="R229" s="29">
        <v>0</v>
      </c>
      <c r="S229" s="29">
        <v>0</v>
      </c>
      <c r="T229" s="29">
        <v>0</v>
      </c>
      <c r="U229" s="29">
        <v>0</v>
      </c>
      <c r="V229" s="29">
        <v>0</v>
      </c>
      <c r="W229" s="29">
        <v>0</v>
      </c>
      <c r="X229" s="29">
        <v>0</v>
      </c>
      <c r="Y229" s="29">
        <v>0</v>
      </c>
      <c r="Z229" s="29">
        <v>0</v>
      </c>
      <c r="AA229" s="29">
        <v>0</v>
      </c>
      <c r="AB229" s="29">
        <v>0</v>
      </c>
      <c r="AC229" s="29">
        <v>0</v>
      </c>
      <c r="AD229" s="29">
        <v>0</v>
      </c>
      <c r="AE229" s="29">
        <v>0</v>
      </c>
      <c r="AF229" s="29">
        <v>0</v>
      </c>
      <c r="AG229" s="29">
        <v>0</v>
      </c>
      <c r="AH229" s="29">
        <v>0</v>
      </c>
      <c r="AI229" s="29">
        <v>0</v>
      </c>
      <c r="AJ229" s="29">
        <v>0</v>
      </c>
      <c r="AK229" s="29">
        <v>0</v>
      </c>
      <c r="AL229" s="29">
        <v>0</v>
      </c>
      <c r="AM229" s="29">
        <v>0</v>
      </c>
      <c r="AN229" s="29">
        <v>0</v>
      </c>
      <c r="AO229" s="29">
        <v>0</v>
      </c>
      <c r="AP229" s="29">
        <v>0</v>
      </c>
      <c r="AQ229" s="29">
        <v>0</v>
      </c>
      <c r="AR229" s="29">
        <v>0</v>
      </c>
      <c r="AS229" s="29">
        <v>0</v>
      </c>
      <c r="AT229" s="29">
        <v>0</v>
      </c>
      <c r="AU229" s="29">
        <v>0</v>
      </c>
      <c r="AV229" s="29">
        <v>0</v>
      </c>
      <c r="AW229" s="29">
        <v>0</v>
      </c>
      <c r="AX229" s="29">
        <v>0</v>
      </c>
      <c r="AY229" s="29">
        <v>0</v>
      </c>
      <c r="AZ229" s="29">
        <v>0</v>
      </c>
      <c r="BA229" s="29">
        <v>0</v>
      </c>
      <c r="BB229" s="29">
        <v>0</v>
      </c>
      <c r="BC229" s="29">
        <v>0</v>
      </c>
      <c r="BD229" s="29">
        <v>0</v>
      </c>
      <c r="BE229" s="29">
        <v>0</v>
      </c>
      <c r="BF229" s="29">
        <v>0</v>
      </c>
      <c r="BG229" s="29">
        <v>0</v>
      </c>
      <c r="BH229" s="29">
        <v>0</v>
      </c>
      <c r="BI229" s="29">
        <v>0</v>
      </c>
      <c r="BJ229" s="29">
        <v>0</v>
      </c>
      <c r="BK229" s="29">
        <v>0</v>
      </c>
      <c r="BL229" s="29">
        <v>0</v>
      </c>
      <c r="BM229" s="29">
        <v>0</v>
      </c>
      <c r="BN229" s="29">
        <v>0</v>
      </c>
      <c r="BO229" s="29">
        <v>0</v>
      </c>
      <c r="BP229" s="29">
        <v>0</v>
      </c>
      <c r="BQ229" s="29">
        <v>0</v>
      </c>
      <c r="BR229" s="29">
        <v>0</v>
      </c>
      <c r="BS229" s="29">
        <v>0</v>
      </c>
      <c r="BT229" s="29">
        <v>0</v>
      </c>
      <c r="BU229" s="29">
        <v>0</v>
      </c>
      <c r="BV229" s="29">
        <v>0</v>
      </c>
      <c r="BW229" s="29">
        <v>0</v>
      </c>
      <c r="BX229" s="29">
        <v>0</v>
      </c>
      <c r="BY229" s="29">
        <v>0</v>
      </c>
      <c r="BZ229" s="29">
        <v>0</v>
      </c>
      <c r="CA229" s="29">
        <v>0</v>
      </c>
      <c r="CB229" s="29">
        <v>0</v>
      </c>
      <c r="CC229" s="29">
        <v>0</v>
      </c>
      <c r="CD229" s="29">
        <v>0</v>
      </c>
      <c r="CE229" s="29">
        <v>0</v>
      </c>
      <c r="CF229" s="29">
        <v>0</v>
      </c>
      <c r="CG229" s="29">
        <v>0</v>
      </c>
      <c r="CH229" s="29">
        <v>0</v>
      </c>
      <c r="CI229" s="10">
        <v>15</v>
      </c>
    </row>
    <row r="230" spans="2:87" x14ac:dyDescent="0.35">
      <c r="B230" s="143"/>
      <c r="C230" s="56"/>
      <c r="D230" s="56" t="s">
        <v>1</v>
      </c>
      <c r="E230" s="56"/>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c r="BH230" s="29"/>
      <c r="BI230" s="29"/>
      <c r="BJ230" s="29"/>
      <c r="BK230" s="29"/>
      <c r="BL230" s="29"/>
      <c r="BM230" s="29"/>
      <c r="BN230" s="29"/>
      <c r="BO230" s="29"/>
      <c r="BP230" s="29"/>
      <c r="BQ230" s="29"/>
      <c r="BR230" s="29"/>
      <c r="BS230" s="29"/>
      <c r="BT230" s="29"/>
      <c r="BU230" s="29"/>
      <c r="BV230" s="29"/>
      <c r="BW230" s="29"/>
      <c r="BX230" s="29"/>
      <c r="BY230" s="29"/>
      <c r="BZ230" s="29"/>
      <c r="CA230" s="29"/>
      <c r="CB230" s="29"/>
      <c r="CC230" s="29"/>
      <c r="CD230" s="29"/>
      <c r="CE230" s="29"/>
      <c r="CF230" s="29"/>
      <c r="CG230" s="29"/>
      <c r="CH230" s="29"/>
      <c r="CI230" s="10"/>
    </row>
    <row r="231" spans="2:87" x14ac:dyDescent="0.35">
      <c r="B231" s="143"/>
      <c r="C231" s="56"/>
      <c r="D231" s="56"/>
      <c r="E231" s="56" t="s">
        <v>34</v>
      </c>
      <c r="F231" s="29">
        <v>0</v>
      </c>
      <c r="G231" s="29">
        <v>9</v>
      </c>
      <c r="H231" s="29">
        <v>0</v>
      </c>
      <c r="I231" s="29">
        <v>0</v>
      </c>
      <c r="J231" s="29">
        <v>0</v>
      </c>
      <c r="K231" s="29">
        <v>0</v>
      </c>
      <c r="L231" s="29">
        <v>0</v>
      </c>
      <c r="M231" s="29">
        <v>0</v>
      </c>
      <c r="N231" s="29">
        <v>0</v>
      </c>
      <c r="O231" s="29">
        <v>0</v>
      </c>
      <c r="P231" s="29">
        <v>0</v>
      </c>
      <c r="Q231" s="29">
        <v>0</v>
      </c>
      <c r="R231" s="29">
        <v>0</v>
      </c>
      <c r="S231" s="29">
        <v>0</v>
      </c>
      <c r="T231" s="29">
        <v>0</v>
      </c>
      <c r="U231" s="29">
        <v>0</v>
      </c>
      <c r="V231" s="29">
        <v>0</v>
      </c>
      <c r="W231" s="29">
        <v>0</v>
      </c>
      <c r="X231" s="29">
        <v>0</v>
      </c>
      <c r="Y231" s="29">
        <v>0</v>
      </c>
      <c r="Z231" s="29">
        <v>0</v>
      </c>
      <c r="AA231" s="29">
        <v>0</v>
      </c>
      <c r="AB231" s="29">
        <v>0</v>
      </c>
      <c r="AC231" s="29">
        <v>0</v>
      </c>
      <c r="AD231" s="29">
        <v>0</v>
      </c>
      <c r="AE231" s="29">
        <v>0</v>
      </c>
      <c r="AF231" s="29">
        <v>0</v>
      </c>
      <c r="AG231" s="29">
        <v>0</v>
      </c>
      <c r="AH231" s="29">
        <v>0</v>
      </c>
      <c r="AI231" s="29">
        <v>0</v>
      </c>
      <c r="AJ231" s="29">
        <v>0</v>
      </c>
      <c r="AK231" s="29">
        <v>0</v>
      </c>
      <c r="AL231" s="29">
        <v>0</v>
      </c>
      <c r="AM231" s="29">
        <v>0</v>
      </c>
      <c r="AN231" s="29">
        <v>0</v>
      </c>
      <c r="AO231" s="29">
        <v>0</v>
      </c>
      <c r="AP231" s="29">
        <v>0</v>
      </c>
      <c r="AQ231" s="29">
        <v>0</v>
      </c>
      <c r="AR231" s="29">
        <v>0</v>
      </c>
      <c r="AS231" s="29">
        <v>0</v>
      </c>
      <c r="AT231" s="29">
        <v>0</v>
      </c>
      <c r="AU231" s="29">
        <v>0</v>
      </c>
      <c r="AV231" s="29">
        <v>1</v>
      </c>
      <c r="AW231" s="29">
        <v>1</v>
      </c>
      <c r="AX231" s="29">
        <v>0</v>
      </c>
      <c r="AY231" s="29">
        <v>0</v>
      </c>
      <c r="AZ231" s="29">
        <v>0</v>
      </c>
      <c r="BA231" s="29">
        <v>0</v>
      </c>
      <c r="BB231" s="29">
        <v>0</v>
      </c>
      <c r="BC231" s="29">
        <v>0</v>
      </c>
      <c r="BD231" s="29">
        <v>0</v>
      </c>
      <c r="BE231" s="29">
        <v>0</v>
      </c>
      <c r="BF231" s="29">
        <v>0</v>
      </c>
      <c r="BG231" s="29">
        <v>0</v>
      </c>
      <c r="BH231" s="29">
        <v>0</v>
      </c>
      <c r="BI231" s="29">
        <v>0</v>
      </c>
      <c r="BJ231" s="29">
        <v>0</v>
      </c>
      <c r="BK231" s="29">
        <v>0</v>
      </c>
      <c r="BL231" s="29">
        <v>0</v>
      </c>
      <c r="BM231" s="29">
        <v>0</v>
      </c>
      <c r="BN231" s="29">
        <v>0</v>
      </c>
      <c r="BO231" s="29">
        <v>0</v>
      </c>
      <c r="BP231" s="29">
        <v>0</v>
      </c>
      <c r="BQ231" s="29">
        <v>0</v>
      </c>
      <c r="BR231" s="29">
        <v>0</v>
      </c>
      <c r="BS231" s="29">
        <v>0</v>
      </c>
      <c r="BT231" s="29">
        <v>0</v>
      </c>
      <c r="BU231" s="29">
        <v>0</v>
      </c>
      <c r="BV231" s="29">
        <v>0</v>
      </c>
      <c r="BW231" s="29">
        <v>0</v>
      </c>
      <c r="BX231" s="29">
        <v>0</v>
      </c>
      <c r="BY231" s="29">
        <v>0</v>
      </c>
      <c r="BZ231" s="29">
        <v>0</v>
      </c>
      <c r="CA231" s="29">
        <v>0</v>
      </c>
      <c r="CB231" s="29">
        <v>0</v>
      </c>
      <c r="CC231" s="29">
        <v>0</v>
      </c>
      <c r="CD231" s="29">
        <v>0</v>
      </c>
      <c r="CE231" s="29">
        <v>0</v>
      </c>
      <c r="CF231" s="29">
        <v>0</v>
      </c>
      <c r="CG231" s="29">
        <v>0</v>
      </c>
      <c r="CH231" s="29">
        <v>0</v>
      </c>
      <c r="CI231" s="10">
        <v>11</v>
      </c>
    </row>
    <row r="232" spans="2:87" x14ac:dyDescent="0.35">
      <c r="B232" s="143"/>
      <c r="C232" s="56"/>
      <c r="D232" s="56" t="s">
        <v>310</v>
      </c>
      <c r="E232" s="56"/>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c r="BH232" s="29"/>
      <c r="BI232" s="29"/>
      <c r="BJ232" s="29"/>
      <c r="BK232" s="29"/>
      <c r="BL232" s="29"/>
      <c r="BM232" s="29"/>
      <c r="BN232" s="29"/>
      <c r="BO232" s="29"/>
      <c r="BP232" s="29"/>
      <c r="BQ232" s="29"/>
      <c r="BR232" s="29"/>
      <c r="BS232" s="29"/>
      <c r="BT232" s="29"/>
      <c r="BU232" s="29"/>
      <c r="BV232" s="29"/>
      <c r="BW232" s="29"/>
      <c r="BX232" s="29"/>
      <c r="BY232" s="29"/>
      <c r="BZ232" s="29"/>
      <c r="CA232" s="29"/>
      <c r="CB232" s="29"/>
      <c r="CC232" s="29"/>
      <c r="CD232" s="29"/>
      <c r="CE232" s="29"/>
      <c r="CF232" s="29"/>
      <c r="CG232" s="29"/>
      <c r="CH232" s="29"/>
      <c r="CI232" s="10"/>
    </row>
    <row r="233" spans="2:87" x14ac:dyDescent="0.35">
      <c r="B233" s="143"/>
      <c r="C233" s="56"/>
      <c r="D233" s="56"/>
      <c r="E233" s="56" t="s">
        <v>34</v>
      </c>
      <c r="F233" s="29">
        <v>0</v>
      </c>
      <c r="G233" s="29">
        <v>3</v>
      </c>
      <c r="H233" s="29">
        <v>0</v>
      </c>
      <c r="I233" s="29">
        <v>0</v>
      </c>
      <c r="J233" s="29">
        <v>0</v>
      </c>
      <c r="K233" s="29">
        <v>0</v>
      </c>
      <c r="L233" s="29">
        <v>0</v>
      </c>
      <c r="M233" s="29">
        <v>0</v>
      </c>
      <c r="N233" s="29">
        <v>0</v>
      </c>
      <c r="O233" s="29">
        <v>0</v>
      </c>
      <c r="P233" s="29">
        <v>0</v>
      </c>
      <c r="Q233" s="29">
        <v>0</v>
      </c>
      <c r="R233" s="29">
        <v>0</v>
      </c>
      <c r="S233" s="29">
        <v>0</v>
      </c>
      <c r="T233" s="29">
        <v>0</v>
      </c>
      <c r="U233" s="29">
        <v>0</v>
      </c>
      <c r="V233" s="29">
        <v>0</v>
      </c>
      <c r="W233" s="29">
        <v>0</v>
      </c>
      <c r="X233" s="29">
        <v>0</v>
      </c>
      <c r="Y233" s="29">
        <v>0</v>
      </c>
      <c r="Z233" s="29">
        <v>0</v>
      </c>
      <c r="AA233" s="29">
        <v>0</v>
      </c>
      <c r="AB233" s="29">
        <v>0</v>
      </c>
      <c r="AC233" s="29">
        <v>0</v>
      </c>
      <c r="AD233" s="29">
        <v>0</v>
      </c>
      <c r="AE233" s="29">
        <v>0</v>
      </c>
      <c r="AF233" s="29">
        <v>0</v>
      </c>
      <c r="AG233" s="29">
        <v>0</v>
      </c>
      <c r="AH233" s="29">
        <v>0</v>
      </c>
      <c r="AI233" s="29">
        <v>0</v>
      </c>
      <c r="AJ233" s="29">
        <v>0</v>
      </c>
      <c r="AK233" s="29">
        <v>0</v>
      </c>
      <c r="AL233" s="29">
        <v>0</v>
      </c>
      <c r="AM233" s="29">
        <v>0</v>
      </c>
      <c r="AN233" s="29">
        <v>0</v>
      </c>
      <c r="AO233" s="29">
        <v>0</v>
      </c>
      <c r="AP233" s="29">
        <v>0</v>
      </c>
      <c r="AQ233" s="29">
        <v>0</v>
      </c>
      <c r="AR233" s="29">
        <v>0</v>
      </c>
      <c r="AS233" s="29">
        <v>0</v>
      </c>
      <c r="AT233" s="29">
        <v>0</v>
      </c>
      <c r="AU233" s="29">
        <v>0</v>
      </c>
      <c r="AV233" s="29">
        <v>0</v>
      </c>
      <c r="AW233" s="29">
        <v>0</v>
      </c>
      <c r="AX233" s="29">
        <v>0</v>
      </c>
      <c r="AY233" s="29">
        <v>0</v>
      </c>
      <c r="AZ233" s="29">
        <v>0</v>
      </c>
      <c r="BA233" s="29">
        <v>0</v>
      </c>
      <c r="BB233" s="29">
        <v>0</v>
      </c>
      <c r="BC233" s="29">
        <v>0</v>
      </c>
      <c r="BD233" s="29">
        <v>0</v>
      </c>
      <c r="BE233" s="29">
        <v>0</v>
      </c>
      <c r="BF233" s="29">
        <v>0</v>
      </c>
      <c r="BG233" s="29">
        <v>0</v>
      </c>
      <c r="BH233" s="29">
        <v>0</v>
      </c>
      <c r="BI233" s="29">
        <v>0</v>
      </c>
      <c r="BJ233" s="29">
        <v>0</v>
      </c>
      <c r="BK233" s="29">
        <v>0</v>
      </c>
      <c r="BL233" s="29">
        <v>1</v>
      </c>
      <c r="BM233" s="29">
        <v>0</v>
      </c>
      <c r="BN233" s="29">
        <v>0</v>
      </c>
      <c r="BO233" s="29">
        <v>0</v>
      </c>
      <c r="BP233" s="29">
        <v>0</v>
      </c>
      <c r="BQ233" s="29">
        <v>0</v>
      </c>
      <c r="BR233" s="29">
        <v>0</v>
      </c>
      <c r="BS233" s="29">
        <v>0</v>
      </c>
      <c r="BT233" s="29">
        <v>0</v>
      </c>
      <c r="BU233" s="29">
        <v>0</v>
      </c>
      <c r="BV233" s="29">
        <v>0</v>
      </c>
      <c r="BW233" s="29">
        <v>0</v>
      </c>
      <c r="BX233" s="29">
        <v>0</v>
      </c>
      <c r="BY233" s="29">
        <v>0</v>
      </c>
      <c r="BZ233" s="29">
        <v>0</v>
      </c>
      <c r="CA233" s="29">
        <v>0</v>
      </c>
      <c r="CB233" s="29">
        <v>0</v>
      </c>
      <c r="CC233" s="29">
        <v>0</v>
      </c>
      <c r="CD233" s="29">
        <v>0</v>
      </c>
      <c r="CE233" s="29">
        <v>0</v>
      </c>
      <c r="CF233" s="29">
        <v>0</v>
      </c>
      <c r="CG233" s="29">
        <v>0</v>
      </c>
      <c r="CH233" s="29">
        <v>0</v>
      </c>
      <c r="CI233" s="10">
        <v>4</v>
      </c>
    </row>
    <row r="234" spans="2:87" x14ac:dyDescent="0.35">
      <c r="B234" s="143" t="s">
        <v>146</v>
      </c>
      <c r="C234" s="56"/>
      <c r="D234" s="56"/>
      <c r="E234" s="56"/>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c r="BH234" s="29"/>
      <c r="BI234" s="29"/>
      <c r="BJ234" s="29"/>
      <c r="BK234" s="29"/>
      <c r="BL234" s="29"/>
      <c r="BM234" s="29"/>
      <c r="BN234" s="29"/>
      <c r="BO234" s="29"/>
      <c r="BP234" s="29"/>
      <c r="BQ234" s="29"/>
      <c r="BR234" s="29"/>
      <c r="BS234" s="29"/>
      <c r="BT234" s="29"/>
      <c r="BU234" s="29"/>
      <c r="BV234" s="29"/>
      <c r="BW234" s="29"/>
      <c r="BX234" s="29"/>
      <c r="BY234" s="29"/>
      <c r="BZ234" s="29"/>
      <c r="CA234" s="29"/>
      <c r="CB234" s="29"/>
      <c r="CC234" s="29"/>
      <c r="CD234" s="29"/>
      <c r="CE234" s="29"/>
      <c r="CF234" s="29"/>
      <c r="CG234" s="29"/>
      <c r="CH234" s="29"/>
      <c r="CI234" s="10"/>
    </row>
    <row r="235" spans="2:87" x14ac:dyDescent="0.35">
      <c r="B235" s="143"/>
      <c r="C235" s="56" t="s">
        <v>20</v>
      </c>
      <c r="D235" s="56"/>
      <c r="E235" s="56"/>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9"/>
      <c r="BI235" s="29"/>
      <c r="BJ235" s="29"/>
      <c r="BK235" s="29"/>
      <c r="BL235" s="29"/>
      <c r="BM235" s="29"/>
      <c r="BN235" s="29"/>
      <c r="BO235" s="29"/>
      <c r="BP235" s="29"/>
      <c r="BQ235" s="29"/>
      <c r="BR235" s="29"/>
      <c r="BS235" s="29"/>
      <c r="BT235" s="29"/>
      <c r="BU235" s="29"/>
      <c r="BV235" s="29"/>
      <c r="BW235" s="29"/>
      <c r="BX235" s="29"/>
      <c r="BY235" s="29"/>
      <c r="BZ235" s="29"/>
      <c r="CA235" s="29"/>
      <c r="CB235" s="29"/>
      <c r="CC235" s="29"/>
      <c r="CD235" s="29"/>
      <c r="CE235" s="29"/>
      <c r="CF235" s="29"/>
      <c r="CG235" s="29"/>
      <c r="CH235" s="29"/>
      <c r="CI235" s="10"/>
    </row>
    <row r="236" spans="2:87" x14ac:dyDescent="0.35">
      <c r="B236" s="143"/>
      <c r="C236" s="56"/>
      <c r="D236" s="56" t="s">
        <v>1</v>
      </c>
      <c r="E236" s="56"/>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c r="BH236" s="29"/>
      <c r="BI236" s="29"/>
      <c r="BJ236" s="29"/>
      <c r="BK236" s="29"/>
      <c r="BL236" s="29"/>
      <c r="BM236" s="29"/>
      <c r="BN236" s="29"/>
      <c r="BO236" s="29"/>
      <c r="BP236" s="29"/>
      <c r="BQ236" s="29"/>
      <c r="BR236" s="29"/>
      <c r="BS236" s="29"/>
      <c r="BT236" s="29"/>
      <c r="BU236" s="29"/>
      <c r="BV236" s="29"/>
      <c r="BW236" s="29"/>
      <c r="BX236" s="29"/>
      <c r="BY236" s="29"/>
      <c r="BZ236" s="29"/>
      <c r="CA236" s="29"/>
      <c r="CB236" s="29"/>
      <c r="CC236" s="29"/>
      <c r="CD236" s="29"/>
      <c r="CE236" s="29"/>
      <c r="CF236" s="29"/>
      <c r="CG236" s="29"/>
      <c r="CH236" s="29"/>
      <c r="CI236" s="10"/>
    </row>
    <row r="237" spans="2:87" x14ac:dyDescent="0.35">
      <c r="B237" s="143"/>
      <c r="C237" s="56"/>
      <c r="D237" s="56"/>
      <c r="E237" s="56" t="s">
        <v>34</v>
      </c>
      <c r="F237" s="29">
        <v>0</v>
      </c>
      <c r="G237" s="29">
        <v>0</v>
      </c>
      <c r="H237" s="29">
        <v>0</v>
      </c>
      <c r="I237" s="29">
        <v>0</v>
      </c>
      <c r="J237" s="29">
        <v>0</v>
      </c>
      <c r="K237" s="29">
        <v>0</v>
      </c>
      <c r="L237" s="29">
        <v>0</v>
      </c>
      <c r="M237" s="29">
        <v>0</v>
      </c>
      <c r="N237" s="29">
        <v>0</v>
      </c>
      <c r="O237" s="29">
        <v>0</v>
      </c>
      <c r="P237" s="29">
        <v>0</v>
      </c>
      <c r="Q237" s="29">
        <v>0</v>
      </c>
      <c r="R237" s="29">
        <v>0</v>
      </c>
      <c r="S237" s="29">
        <v>0</v>
      </c>
      <c r="T237" s="29">
        <v>0</v>
      </c>
      <c r="U237" s="29">
        <v>0</v>
      </c>
      <c r="V237" s="29">
        <v>0</v>
      </c>
      <c r="W237" s="29">
        <v>0</v>
      </c>
      <c r="X237" s="29">
        <v>0</v>
      </c>
      <c r="Y237" s="29">
        <v>0</v>
      </c>
      <c r="Z237" s="29">
        <v>0</v>
      </c>
      <c r="AA237" s="29">
        <v>0</v>
      </c>
      <c r="AB237" s="29">
        <v>0</v>
      </c>
      <c r="AC237" s="29">
        <v>0</v>
      </c>
      <c r="AD237" s="29">
        <v>0</v>
      </c>
      <c r="AE237" s="29">
        <v>0</v>
      </c>
      <c r="AF237" s="29">
        <v>0</v>
      </c>
      <c r="AG237" s="29">
        <v>0</v>
      </c>
      <c r="AH237" s="29">
        <v>0</v>
      </c>
      <c r="AI237" s="29">
        <v>0</v>
      </c>
      <c r="AJ237" s="29">
        <v>0</v>
      </c>
      <c r="AK237" s="29">
        <v>0</v>
      </c>
      <c r="AL237" s="29">
        <v>0</v>
      </c>
      <c r="AM237" s="29">
        <v>0</v>
      </c>
      <c r="AN237" s="29">
        <v>0</v>
      </c>
      <c r="AO237" s="29">
        <v>0</v>
      </c>
      <c r="AP237" s="29">
        <v>0</v>
      </c>
      <c r="AQ237" s="29">
        <v>0</v>
      </c>
      <c r="AR237" s="29">
        <v>0</v>
      </c>
      <c r="AS237" s="29">
        <v>0</v>
      </c>
      <c r="AT237" s="29">
        <v>0</v>
      </c>
      <c r="AU237" s="29">
        <v>0</v>
      </c>
      <c r="AV237" s="29">
        <v>0</v>
      </c>
      <c r="AW237" s="29">
        <v>0</v>
      </c>
      <c r="AX237" s="29">
        <v>0</v>
      </c>
      <c r="AY237" s="29">
        <v>0</v>
      </c>
      <c r="AZ237" s="29">
        <v>0</v>
      </c>
      <c r="BA237" s="29">
        <v>0</v>
      </c>
      <c r="BB237" s="29">
        <v>0</v>
      </c>
      <c r="BC237" s="29">
        <v>0</v>
      </c>
      <c r="BD237" s="29">
        <v>0</v>
      </c>
      <c r="BE237" s="29">
        <v>0</v>
      </c>
      <c r="BF237" s="29">
        <v>0</v>
      </c>
      <c r="BG237" s="29">
        <v>0</v>
      </c>
      <c r="BH237" s="29">
        <v>0</v>
      </c>
      <c r="BI237" s="29">
        <v>0</v>
      </c>
      <c r="BJ237" s="29">
        <v>0</v>
      </c>
      <c r="BK237" s="29">
        <v>0</v>
      </c>
      <c r="BL237" s="29">
        <v>0</v>
      </c>
      <c r="BM237" s="29">
        <v>0</v>
      </c>
      <c r="BN237" s="29">
        <v>0</v>
      </c>
      <c r="BO237" s="29">
        <v>0</v>
      </c>
      <c r="BP237" s="29">
        <v>0</v>
      </c>
      <c r="BQ237" s="29">
        <v>0</v>
      </c>
      <c r="BR237" s="29">
        <v>0</v>
      </c>
      <c r="BS237" s="29">
        <v>0</v>
      </c>
      <c r="BT237" s="29">
        <v>0</v>
      </c>
      <c r="BU237" s="29">
        <v>0</v>
      </c>
      <c r="BV237" s="29">
        <v>0</v>
      </c>
      <c r="BW237" s="29">
        <v>0</v>
      </c>
      <c r="BX237" s="29">
        <v>0</v>
      </c>
      <c r="BY237" s="29">
        <v>0</v>
      </c>
      <c r="BZ237" s="29">
        <v>0</v>
      </c>
      <c r="CA237" s="29">
        <v>1</v>
      </c>
      <c r="CB237" s="29">
        <v>0</v>
      </c>
      <c r="CC237" s="29">
        <v>0</v>
      </c>
      <c r="CD237" s="29">
        <v>0</v>
      </c>
      <c r="CE237" s="29">
        <v>0</v>
      </c>
      <c r="CF237" s="29">
        <v>0</v>
      </c>
      <c r="CG237" s="29">
        <v>0</v>
      </c>
      <c r="CH237" s="29">
        <v>0</v>
      </c>
      <c r="CI237" s="10">
        <v>1</v>
      </c>
    </row>
    <row r="238" spans="2:87" x14ac:dyDescent="0.35">
      <c r="B238" s="143"/>
      <c r="C238" s="56" t="s">
        <v>16</v>
      </c>
      <c r="D238" s="56"/>
      <c r="E238" s="56"/>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c r="BH238" s="29"/>
      <c r="BI238" s="29"/>
      <c r="BJ238" s="29"/>
      <c r="BK238" s="29"/>
      <c r="BL238" s="29"/>
      <c r="BM238" s="29"/>
      <c r="BN238" s="29"/>
      <c r="BO238" s="29"/>
      <c r="BP238" s="29"/>
      <c r="BQ238" s="29"/>
      <c r="BR238" s="29"/>
      <c r="BS238" s="29"/>
      <c r="BT238" s="29"/>
      <c r="BU238" s="29"/>
      <c r="BV238" s="29"/>
      <c r="BW238" s="29"/>
      <c r="BX238" s="29"/>
      <c r="BY238" s="29"/>
      <c r="BZ238" s="29"/>
      <c r="CA238" s="29"/>
      <c r="CB238" s="29"/>
      <c r="CC238" s="29"/>
      <c r="CD238" s="29"/>
      <c r="CE238" s="29"/>
      <c r="CF238" s="29"/>
      <c r="CG238" s="29"/>
      <c r="CH238" s="29"/>
      <c r="CI238" s="10"/>
    </row>
    <row r="239" spans="2:87" x14ac:dyDescent="0.35">
      <c r="B239" s="143"/>
      <c r="C239" s="56"/>
      <c r="D239" s="56" t="s">
        <v>0</v>
      </c>
      <c r="E239" s="56"/>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c r="BH239" s="29"/>
      <c r="BI239" s="29"/>
      <c r="BJ239" s="29"/>
      <c r="BK239" s="29"/>
      <c r="BL239" s="29"/>
      <c r="BM239" s="29"/>
      <c r="BN239" s="29"/>
      <c r="BO239" s="29"/>
      <c r="BP239" s="29"/>
      <c r="BQ239" s="29"/>
      <c r="BR239" s="29"/>
      <c r="BS239" s="29"/>
      <c r="BT239" s="29"/>
      <c r="BU239" s="29"/>
      <c r="BV239" s="29"/>
      <c r="BW239" s="29"/>
      <c r="BX239" s="29"/>
      <c r="BY239" s="29"/>
      <c r="BZ239" s="29"/>
      <c r="CA239" s="29"/>
      <c r="CB239" s="29"/>
      <c r="CC239" s="29"/>
      <c r="CD239" s="29"/>
      <c r="CE239" s="29"/>
      <c r="CF239" s="29"/>
      <c r="CG239" s="29"/>
      <c r="CH239" s="29"/>
      <c r="CI239" s="10"/>
    </row>
    <row r="240" spans="2:87" x14ac:dyDescent="0.35">
      <c r="B240" s="143"/>
      <c r="C240" s="56"/>
      <c r="D240" s="56"/>
      <c r="E240" s="56" t="s">
        <v>33</v>
      </c>
      <c r="F240" s="29">
        <v>0</v>
      </c>
      <c r="G240" s="29">
        <v>0</v>
      </c>
      <c r="H240" s="29">
        <v>0</v>
      </c>
      <c r="I240" s="29">
        <v>0</v>
      </c>
      <c r="J240" s="29">
        <v>0</v>
      </c>
      <c r="K240" s="29">
        <v>0</v>
      </c>
      <c r="L240" s="29">
        <v>0</v>
      </c>
      <c r="M240" s="29">
        <v>0</v>
      </c>
      <c r="N240" s="29">
        <v>0</v>
      </c>
      <c r="O240" s="29">
        <v>0</v>
      </c>
      <c r="P240" s="29">
        <v>0</v>
      </c>
      <c r="Q240" s="29">
        <v>0</v>
      </c>
      <c r="R240" s="29">
        <v>0</v>
      </c>
      <c r="S240" s="29">
        <v>0</v>
      </c>
      <c r="T240" s="29">
        <v>0</v>
      </c>
      <c r="U240" s="29">
        <v>0</v>
      </c>
      <c r="V240" s="29">
        <v>0</v>
      </c>
      <c r="W240" s="29">
        <v>0</v>
      </c>
      <c r="X240" s="29">
        <v>0</v>
      </c>
      <c r="Y240" s="29">
        <v>0</v>
      </c>
      <c r="Z240" s="29">
        <v>0</v>
      </c>
      <c r="AA240" s="29">
        <v>0</v>
      </c>
      <c r="AB240" s="29">
        <v>0</v>
      </c>
      <c r="AC240" s="29">
        <v>0</v>
      </c>
      <c r="AD240" s="29">
        <v>0</v>
      </c>
      <c r="AE240" s="29">
        <v>0</v>
      </c>
      <c r="AF240" s="29">
        <v>0</v>
      </c>
      <c r="AG240" s="29">
        <v>0</v>
      </c>
      <c r="AH240" s="29">
        <v>0</v>
      </c>
      <c r="AI240" s="29">
        <v>0</v>
      </c>
      <c r="AJ240" s="29">
        <v>0</v>
      </c>
      <c r="AK240" s="29">
        <v>0</v>
      </c>
      <c r="AL240" s="29">
        <v>0</v>
      </c>
      <c r="AM240" s="29">
        <v>0</v>
      </c>
      <c r="AN240" s="29">
        <v>0</v>
      </c>
      <c r="AO240" s="29">
        <v>0</v>
      </c>
      <c r="AP240" s="29">
        <v>0</v>
      </c>
      <c r="AQ240" s="29">
        <v>0</v>
      </c>
      <c r="AR240" s="29">
        <v>0</v>
      </c>
      <c r="AS240" s="29">
        <v>0</v>
      </c>
      <c r="AT240" s="29">
        <v>0</v>
      </c>
      <c r="AU240" s="29">
        <v>0</v>
      </c>
      <c r="AV240" s="29">
        <v>0</v>
      </c>
      <c r="AW240" s="29">
        <v>0</v>
      </c>
      <c r="AX240" s="29">
        <v>0</v>
      </c>
      <c r="AY240" s="29">
        <v>0</v>
      </c>
      <c r="AZ240" s="29">
        <v>0</v>
      </c>
      <c r="BA240" s="29">
        <v>0</v>
      </c>
      <c r="BB240" s="29">
        <v>0</v>
      </c>
      <c r="BC240" s="29">
        <v>0</v>
      </c>
      <c r="BD240" s="29">
        <v>0</v>
      </c>
      <c r="BE240" s="29">
        <v>0</v>
      </c>
      <c r="BF240" s="29">
        <v>0</v>
      </c>
      <c r="BG240" s="29">
        <v>0</v>
      </c>
      <c r="BH240" s="29">
        <v>0</v>
      </c>
      <c r="BI240" s="29">
        <v>0</v>
      </c>
      <c r="BJ240" s="29">
        <v>0</v>
      </c>
      <c r="BK240" s="29">
        <v>0</v>
      </c>
      <c r="BL240" s="29">
        <v>0</v>
      </c>
      <c r="BM240" s="29">
        <v>0</v>
      </c>
      <c r="BN240" s="29">
        <v>0</v>
      </c>
      <c r="BO240" s="29">
        <v>0</v>
      </c>
      <c r="BP240" s="29">
        <v>0</v>
      </c>
      <c r="BQ240" s="29">
        <v>0</v>
      </c>
      <c r="BR240" s="29">
        <v>0</v>
      </c>
      <c r="BS240" s="29">
        <v>0</v>
      </c>
      <c r="BT240" s="29">
        <v>0</v>
      </c>
      <c r="BU240" s="29">
        <v>0</v>
      </c>
      <c r="BV240" s="29">
        <v>1</v>
      </c>
      <c r="BW240" s="29">
        <v>0</v>
      </c>
      <c r="BX240" s="29">
        <v>0</v>
      </c>
      <c r="BY240" s="29">
        <v>0</v>
      </c>
      <c r="BZ240" s="29">
        <v>0</v>
      </c>
      <c r="CA240" s="29">
        <v>0</v>
      </c>
      <c r="CB240" s="29">
        <v>0</v>
      </c>
      <c r="CC240" s="29">
        <v>0</v>
      </c>
      <c r="CD240" s="29">
        <v>0</v>
      </c>
      <c r="CE240" s="29">
        <v>0</v>
      </c>
      <c r="CF240" s="29">
        <v>0</v>
      </c>
      <c r="CG240" s="29">
        <v>0</v>
      </c>
      <c r="CH240" s="29">
        <v>0</v>
      </c>
      <c r="CI240" s="10">
        <v>1</v>
      </c>
    </row>
    <row r="241" spans="2:87" s="1" customFormat="1" x14ac:dyDescent="0.35">
      <c r="B241" s="143" t="s">
        <v>13</v>
      </c>
      <c r="C241" s="56"/>
      <c r="D241" s="56"/>
      <c r="E241" s="56"/>
      <c r="F241" s="10">
        <v>26</v>
      </c>
      <c r="G241" s="10">
        <v>463</v>
      </c>
      <c r="H241" s="10">
        <v>4</v>
      </c>
      <c r="I241" s="10">
        <v>2</v>
      </c>
      <c r="J241" s="10">
        <v>2</v>
      </c>
      <c r="K241" s="10">
        <v>1</v>
      </c>
      <c r="L241" s="10">
        <v>2</v>
      </c>
      <c r="M241" s="10">
        <v>1</v>
      </c>
      <c r="N241" s="10">
        <v>1</v>
      </c>
      <c r="O241" s="10">
        <v>4</v>
      </c>
      <c r="P241" s="10">
        <v>6</v>
      </c>
      <c r="Q241" s="10">
        <v>18</v>
      </c>
      <c r="R241" s="10">
        <v>1</v>
      </c>
      <c r="S241" s="10">
        <v>1</v>
      </c>
      <c r="T241" s="10">
        <v>6</v>
      </c>
      <c r="U241" s="10">
        <v>237</v>
      </c>
      <c r="V241" s="10">
        <v>1</v>
      </c>
      <c r="W241" s="10">
        <v>30</v>
      </c>
      <c r="X241" s="10">
        <v>7</v>
      </c>
      <c r="Y241" s="10">
        <v>1</v>
      </c>
      <c r="Z241" s="10">
        <v>6</v>
      </c>
      <c r="AA241" s="10">
        <v>1</v>
      </c>
      <c r="AB241" s="10">
        <v>1</v>
      </c>
      <c r="AC241" s="10">
        <v>1</v>
      </c>
      <c r="AD241" s="10">
        <v>1</v>
      </c>
      <c r="AE241" s="10">
        <v>1</v>
      </c>
      <c r="AF241" s="10">
        <v>1</v>
      </c>
      <c r="AG241" s="10">
        <v>2</v>
      </c>
      <c r="AH241" s="10">
        <v>1</v>
      </c>
      <c r="AI241" s="10">
        <v>26</v>
      </c>
      <c r="AJ241" s="10">
        <v>42</v>
      </c>
      <c r="AK241" s="10">
        <v>28</v>
      </c>
      <c r="AL241" s="10">
        <v>10</v>
      </c>
      <c r="AM241" s="10">
        <v>1</v>
      </c>
      <c r="AN241" s="10">
        <v>1</v>
      </c>
      <c r="AO241" s="10">
        <v>1</v>
      </c>
      <c r="AP241" s="10">
        <v>4</v>
      </c>
      <c r="AQ241" s="10">
        <v>3</v>
      </c>
      <c r="AR241" s="10">
        <v>1</v>
      </c>
      <c r="AS241" s="10">
        <v>1</v>
      </c>
      <c r="AT241" s="10">
        <v>1</v>
      </c>
      <c r="AU241" s="10">
        <v>3</v>
      </c>
      <c r="AV241" s="10">
        <v>1</v>
      </c>
      <c r="AW241" s="10">
        <v>5</v>
      </c>
      <c r="AX241" s="10">
        <v>1</v>
      </c>
      <c r="AY241" s="10">
        <v>7</v>
      </c>
      <c r="AZ241" s="10">
        <v>1</v>
      </c>
      <c r="BA241" s="10">
        <v>2</v>
      </c>
      <c r="BB241" s="10">
        <v>17</v>
      </c>
      <c r="BC241" s="10">
        <v>3</v>
      </c>
      <c r="BD241" s="10">
        <v>3</v>
      </c>
      <c r="BE241" s="10">
        <v>14</v>
      </c>
      <c r="BF241" s="10">
        <v>1</v>
      </c>
      <c r="BG241" s="10">
        <v>2</v>
      </c>
      <c r="BH241" s="10">
        <v>1</v>
      </c>
      <c r="BI241" s="10">
        <v>1</v>
      </c>
      <c r="BJ241" s="10">
        <v>4</v>
      </c>
      <c r="BK241" s="10">
        <v>33</v>
      </c>
      <c r="BL241" s="10">
        <v>7</v>
      </c>
      <c r="BM241" s="10">
        <v>1</v>
      </c>
      <c r="BN241" s="10">
        <v>10</v>
      </c>
      <c r="BO241" s="10">
        <v>75</v>
      </c>
      <c r="BP241" s="10">
        <v>1</v>
      </c>
      <c r="BQ241" s="10">
        <v>7</v>
      </c>
      <c r="BR241" s="10">
        <v>1</v>
      </c>
      <c r="BS241" s="10">
        <v>2</v>
      </c>
      <c r="BT241" s="10">
        <v>1</v>
      </c>
      <c r="BU241" s="10">
        <v>6</v>
      </c>
      <c r="BV241" s="10">
        <v>2</v>
      </c>
      <c r="BW241" s="10">
        <v>1</v>
      </c>
      <c r="BX241" s="10">
        <v>2</v>
      </c>
      <c r="BY241" s="10">
        <v>1</v>
      </c>
      <c r="BZ241" s="10">
        <v>1</v>
      </c>
      <c r="CA241" s="10">
        <v>181</v>
      </c>
      <c r="CB241" s="10">
        <v>3</v>
      </c>
      <c r="CC241" s="10">
        <v>6</v>
      </c>
      <c r="CD241" s="10">
        <v>1</v>
      </c>
      <c r="CE241" s="10">
        <v>1</v>
      </c>
      <c r="CF241" s="10">
        <v>1</v>
      </c>
      <c r="CG241" s="10">
        <v>1</v>
      </c>
      <c r="CH241" s="10">
        <v>1</v>
      </c>
      <c r="CI241" s="10">
        <v>1360</v>
      </c>
    </row>
    <row r="242" spans="2:87" x14ac:dyDescent="0.35">
      <c r="BS242" s="2"/>
    </row>
    <row r="243" spans="2:87" x14ac:dyDescent="0.35">
      <c r="BS243" s="2"/>
    </row>
    <row r="244" spans="2:87" s="1" customFormat="1" x14ac:dyDescent="0.35">
      <c r="B244" s="54"/>
      <c r="C244" s="52"/>
      <c r="D244" s="52"/>
      <c r="E244" s="52"/>
    </row>
  </sheetData>
  <conditionalFormatting sqref="B5:D8 B9:E224 F4:CI4">
    <cfRule type="cellIs" dxfId="265" priority="4" operator="equal">
      <formula>0</formula>
    </cfRule>
  </conditionalFormatting>
  <conditionalFormatting sqref="B4">
    <cfRule type="cellIs" dxfId="264" priority="3" operator="equal">
      <formula>0</formula>
    </cfRule>
  </conditionalFormatting>
  <conditionalFormatting sqref="C4:E4">
    <cfRule type="cellIs" dxfId="263" priority="2" operator="equal">
      <formula>0</formula>
    </cfRule>
  </conditionalFormatting>
  <conditionalFormatting sqref="A1:XFD1048576">
    <cfRule type="cellIs" dxfId="262" priority="1" operator="equal">
      <formula>0</formula>
    </cfRule>
  </conditionalFormatting>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D719C-AAA8-4ABE-A824-48DED910160E}">
  <dimension ref="A1:BH231"/>
  <sheetViews>
    <sheetView zoomScale="80" zoomScaleNormal="80" workbookViewId="0">
      <selection activeCell="R13" sqref="R13"/>
    </sheetView>
  </sheetViews>
  <sheetFormatPr defaultRowHeight="14.5" x14ac:dyDescent="0.35"/>
  <cols>
    <col min="1" max="1" width="5.453125" customWidth="1"/>
    <col min="2" max="2" width="36.1796875" style="52" customWidth="1"/>
    <col min="3" max="3" width="26.90625" style="52" customWidth="1"/>
    <col min="4" max="4" width="24.54296875" style="52" customWidth="1"/>
    <col min="5" max="5" width="27.6328125" style="52" customWidth="1"/>
    <col min="6" max="58" width="5.54296875" customWidth="1"/>
    <col min="59" max="59" width="5.54296875" style="1" customWidth="1"/>
    <col min="60" max="65" width="3.453125" bestFit="1" customWidth="1"/>
    <col min="66" max="66" width="3.90625" bestFit="1" customWidth="1"/>
  </cols>
  <sheetData>
    <row r="1" spans="1:60" s="23" customFormat="1" x14ac:dyDescent="0.35">
      <c r="A1" s="62" t="s">
        <v>471</v>
      </c>
      <c r="B1" s="103"/>
      <c r="C1" s="103"/>
      <c r="D1" s="103"/>
      <c r="E1" s="103"/>
      <c r="BG1" s="18"/>
    </row>
    <row r="2" spans="1:60" x14ac:dyDescent="0.35">
      <c r="A2" t="s">
        <v>281</v>
      </c>
    </row>
    <row r="3" spans="1:60" x14ac:dyDescent="0.35">
      <c r="AY3" s="9"/>
      <c r="AZ3" s="9"/>
      <c r="BA3" s="9"/>
      <c r="BB3" s="9"/>
      <c r="BC3" s="9"/>
    </row>
    <row r="4" spans="1:60" s="12" customFormat="1" ht="112.5" customHeight="1" x14ac:dyDescent="0.35">
      <c r="B4" s="15" t="s">
        <v>388</v>
      </c>
      <c r="C4" s="15" t="s">
        <v>32</v>
      </c>
      <c r="D4" s="15" t="s">
        <v>15</v>
      </c>
      <c r="E4" s="15" t="s">
        <v>31</v>
      </c>
      <c r="F4" s="104" t="s">
        <v>36</v>
      </c>
      <c r="G4" s="104" t="s">
        <v>326</v>
      </c>
      <c r="H4" s="104" t="s">
        <v>37</v>
      </c>
      <c r="I4" s="104" t="s">
        <v>40</v>
      </c>
      <c r="J4" s="104" t="s">
        <v>41</v>
      </c>
      <c r="K4" s="104" t="s">
        <v>43</v>
      </c>
      <c r="L4" s="104" t="s">
        <v>44</v>
      </c>
      <c r="M4" s="104" t="s">
        <v>45</v>
      </c>
      <c r="N4" s="104" t="s">
        <v>46</v>
      </c>
      <c r="O4" s="104" t="s">
        <v>48</v>
      </c>
      <c r="P4" s="104" t="s">
        <v>494</v>
      </c>
      <c r="Q4" s="104" t="s">
        <v>50</v>
      </c>
      <c r="R4" s="104" t="s">
        <v>51</v>
      </c>
      <c r="S4" s="104" t="s">
        <v>52</v>
      </c>
      <c r="T4" s="104" t="s">
        <v>53</v>
      </c>
      <c r="U4" s="104" t="s">
        <v>55</v>
      </c>
      <c r="V4" s="104" t="s">
        <v>56</v>
      </c>
      <c r="W4" s="104" t="s">
        <v>60</v>
      </c>
      <c r="X4" s="104" t="s">
        <v>62</v>
      </c>
      <c r="Y4" s="104" t="s">
        <v>63</v>
      </c>
      <c r="Z4" s="104" t="s">
        <v>67</v>
      </c>
      <c r="AA4" s="104" t="s">
        <v>503</v>
      </c>
      <c r="AB4" s="104" t="s">
        <v>70</v>
      </c>
      <c r="AC4" s="104" t="s">
        <v>72</v>
      </c>
      <c r="AD4" s="104" t="s">
        <v>323</v>
      </c>
      <c r="AE4" s="104" t="s">
        <v>325</v>
      </c>
      <c r="AF4" s="104" t="s">
        <v>74</v>
      </c>
      <c r="AG4" s="104" t="s">
        <v>75</v>
      </c>
      <c r="AH4" s="104" t="s">
        <v>76</v>
      </c>
      <c r="AI4" s="104" t="s">
        <v>78</v>
      </c>
      <c r="AJ4" s="104" t="s">
        <v>79</v>
      </c>
      <c r="AK4" s="104" t="s">
        <v>80</v>
      </c>
      <c r="AL4" s="104" t="s">
        <v>82</v>
      </c>
      <c r="AM4" s="104" t="s">
        <v>355</v>
      </c>
      <c r="AN4" s="104" t="s">
        <v>341</v>
      </c>
      <c r="AO4" s="104" t="s">
        <v>361</v>
      </c>
      <c r="AP4" s="104" t="s">
        <v>83</v>
      </c>
      <c r="AQ4" s="104" t="s">
        <v>85</v>
      </c>
      <c r="AR4" s="104" t="s">
        <v>88</v>
      </c>
      <c r="AS4" s="104" t="s">
        <v>89</v>
      </c>
      <c r="AT4" s="104" t="s">
        <v>90</v>
      </c>
      <c r="AU4" s="104" t="s">
        <v>91</v>
      </c>
      <c r="AV4" s="104" t="s">
        <v>93</v>
      </c>
      <c r="AW4" s="104" t="s">
        <v>348</v>
      </c>
      <c r="AX4" s="104" t="s">
        <v>4</v>
      </c>
      <c r="AY4" s="104" t="s">
        <v>96</v>
      </c>
      <c r="AZ4" s="104" t="s">
        <v>97</v>
      </c>
      <c r="BA4" s="104" t="s">
        <v>535</v>
      </c>
      <c r="BB4" s="104" t="s">
        <v>98</v>
      </c>
      <c r="BC4" s="104" t="s">
        <v>519</v>
      </c>
      <c r="BD4" s="104" t="s">
        <v>520</v>
      </c>
      <c r="BE4" s="104" t="s">
        <v>524</v>
      </c>
      <c r="BF4" s="104" t="s">
        <v>542</v>
      </c>
      <c r="BG4" s="104" t="s">
        <v>13</v>
      </c>
      <c r="BH4" s="40"/>
    </row>
    <row r="5" spans="1:60" x14ac:dyDescent="0.35">
      <c r="B5" s="56" t="s">
        <v>252</v>
      </c>
      <c r="C5" s="56"/>
      <c r="D5" s="56"/>
      <c r="E5" s="56"/>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10"/>
    </row>
    <row r="6" spans="1:60" x14ac:dyDescent="0.35">
      <c r="B6" s="56"/>
      <c r="C6" s="56" t="s">
        <v>22</v>
      </c>
      <c r="D6" s="56"/>
      <c r="E6" s="56"/>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10"/>
    </row>
    <row r="7" spans="1:60" x14ac:dyDescent="0.35">
      <c r="B7" s="56"/>
      <c r="C7" s="56"/>
      <c r="D7" s="56" t="s">
        <v>1</v>
      </c>
      <c r="E7" s="56"/>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10"/>
    </row>
    <row r="8" spans="1:60" x14ac:dyDescent="0.35">
      <c r="B8" s="56"/>
      <c r="C8" s="56"/>
      <c r="D8" s="56"/>
      <c r="E8" s="56" t="s">
        <v>33</v>
      </c>
      <c r="F8" s="29">
        <v>0</v>
      </c>
      <c r="G8" s="29">
        <v>0</v>
      </c>
      <c r="H8" s="29">
        <v>0</v>
      </c>
      <c r="I8" s="29">
        <v>0</v>
      </c>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0</v>
      </c>
      <c r="AE8" s="29">
        <v>0</v>
      </c>
      <c r="AF8" s="29">
        <v>0</v>
      </c>
      <c r="AG8" s="29">
        <v>0</v>
      </c>
      <c r="AH8" s="29">
        <v>0</v>
      </c>
      <c r="AI8" s="29">
        <v>0</v>
      </c>
      <c r="AJ8" s="29">
        <v>0</v>
      </c>
      <c r="AK8" s="29">
        <v>0</v>
      </c>
      <c r="AL8" s="29">
        <v>1</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10">
        <v>1</v>
      </c>
    </row>
    <row r="9" spans="1:60" x14ac:dyDescent="0.35">
      <c r="B9" s="56"/>
      <c r="C9" s="56" t="s">
        <v>19</v>
      </c>
      <c r="D9" s="56"/>
      <c r="E9" s="56"/>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10"/>
    </row>
    <row r="10" spans="1:60" x14ac:dyDescent="0.35">
      <c r="B10" s="56"/>
      <c r="C10" s="56"/>
      <c r="D10" s="56" t="s">
        <v>1</v>
      </c>
      <c r="E10" s="56"/>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10"/>
    </row>
    <row r="11" spans="1:60" x14ac:dyDescent="0.35">
      <c r="B11" s="56"/>
      <c r="C11" s="56"/>
      <c r="D11" s="56"/>
      <c r="E11" s="56" t="s">
        <v>33</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2</v>
      </c>
      <c r="AY11" s="29">
        <v>0</v>
      </c>
      <c r="AZ11" s="29">
        <v>0</v>
      </c>
      <c r="BA11" s="29">
        <v>0</v>
      </c>
      <c r="BB11" s="29">
        <v>0</v>
      </c>
      <c r="BC11" s="29">
        <v>0</v>
      </c>
      <c r="BD11" s="29">
        <v>0</v>
      </c>
      <c r="BE11" s="29">
        <v>0</v>
      </c>
      <c r="BF11" s="29">
        <v>0</v>
      </c>
      <c r="BG11" s="10">
        <v>2</v>
      </c>
    </row>
    <row r="12" spans="1:60" x14ac:dyDescent="0.35">
      <c r="B12" s="56"/>
      <c r="C12" s="56" t="s">
        <v>310</v>
      </c>
      <c r="D12" s="56"/>
      <c r="E12" s="56"/>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10"/>
    </row>
    <row r="13" spans="1:60" x14ac:dyDescent="0.35">
      <c r="B13" s="56"/>
      <c r="C13" s="56"/>
      <c r="D13" s="56" t="s">
        <v>1</v>
      </c>
      <c r="E13" s="56"/>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10"/>
    </row>
    <row r="14" spans="1:60" x14ac:dyDescent="0.35">
      <c r="B14" s="56"/>
      <c r="C14" s="56"/>
      <c r="D14" s="56"/>
      <c r="E14" s="56" t="s">
        <v>34</v>
      </c>
      <c r="F14" s="29">
        <v>0</v>
      </c>
      <c r="G14" s="29">
        <v>0</v>
      </c>
      <c r="H14" s="29">
        <v>1</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c r="AL14" s="29">
        <v>0</v>
      </c>
      <c r="AM14" s="29">
        <v>0</v>
      </c>
      <c r="AN14" s="29">
        <v>0</v>
      </c>
      <c r="AO14" s="29">
        <v>0</v>
      </c>
      <c r="AP14" s="29">
        <v>0</v>
      </c>
      <c r="AQ14" s="29">
        <v>0</v>
      </c>
      <c r="AR14" s="29">
        <v>0</v>
      </c>
      <c r="AS14" s="29">
        <v>0</v>
      </c>
      <c r="AT14" s="29">
        <v>0</v>
      </c>
      <c r="AU14" s="29">
        <v>0</v>
      </c>
      <c r="AV14" s="29">
        <v>0</v>
      </c>
      <c r="AW14" s="29">
        <v>0</v>
      </c>
      <c r="AX14" s="29">
        <v>0</v>
      </c>
      <c r="AY14" s="29">
        <v>0</v>
      </c>
      <c r="AZ14" s="29">
        <v>0</v>
      </c>
      <c r="BA14" s="29">
        <v>0</v>
      </c>
      <c r="BB14" s="29">
        <v>0</v>
      </c>
      <c r="BC14" s="29">
        <v>0</v>
      </c>
      <c r="BD14" s="29">
        <v>0</v>
      </c>
      <c r="BE14" s="29">
        <v>0</v>
      </c>
      <c r="BF14" s="29">
        <v>0</v>
      </c>
      <c r="BG14" s="10">
        <v>1</v>
      </c>
    </row>
    <row r="15" spans="1:60" x14ac:dyDescent="0.35">
      <c r="B15" s="56"/>
      <c r="C15" s="56" t="s">
        <v>20</v>
      </c>
      <c r="D15" s="56"/>
      <c r="E15" s="56"/>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10"/>
    </row>
    <row r="16" spans="1:60" x14ac:dyDescent="0.35">
      <c r="B16" s="56"/>
      <c r="C16" s="56"/>
      <c r="D16" s="56" t="s">
        <v>1</v>
      </c>
      <c r="E16" s="56"/>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10"/>
    </row>
    <row r="17" spans="2:59" x14ac:dyDescent="0.35">
      <c r="B17" s="56"/>
      <c r="C17" s="56"/>
      <c r="D17" s="56"/>
      <c r="E17" s="56" t="s">
        <v>34</v>
      </c>
      <c r="F17" s="29">
        <v>0</v>
      </c>
      <c r="G17" s="29">
        <v>0</v>
      </c>
      <c r="H17" s="29">
        <v>0</v>
      </c>
      <c r="I17" s="29">
        <v>0</v>
      </c>
      <c r="J17" s="29">
        <v>0</v>
      </c>
      <c r="K17" s="29">
        <v>0</v>
      </c>
      <c r="L17" s="29">
        <v>0</v>
      </c>
      <c r="M17" s="29">
        <v>0</v>
      </c>
      <c r="N17" s="29">
        <v>0</v>
      </c>
      <c r="O17" s="29">
        <v>0</v>
      </c>
      <c r="P17" s="29">
        <v>0</v>
      </c>
      <c r="Q17" s="29">
        <v>0</v>
      </c>
      <c r="R17" s="29">
        <v>0</v>
      </c>
      <c r="S17" s="29">
        <v>0</v>
      </c>
      <c r="T17" s="29">
        <v>0</v>
      </c>
      <c r="U17" s="29">
        <v>0</v>
      </c>
      <c r="V17" s="29">
        <v>0</v>
      </c>
      <c r="W17" s="29">
        <v>0</v>
      </c>
      <c r="X17" s="29">
        <v>0</v>
      </c>
      <c r="Y17" s="29">
        <v>0</v>
      </c>
      <c r="Z17" s="29">
        <v>0</v>
      </c>
      <c r="AA17" s="29">
        <v>0</v>
      </c>
      <c r="AB17" s="29">
        <v>0</v>
      </c>
      <c r="AC17" s="29">
        <v>0</v>
      </c>
      <c r="AD17" s="29">
        <v>0</v>
      </c>
      <c r="AE17" s="29">
        <v>0</v>
      </c>
      <c r="AF17" s="29">
        <v>0</v>
      </c>
      <c r="AG17" s="29">
        <v>0</v>
      </c>
      <c r="AH17" s="29">
        <v>0</v>
      </c>
      <c r="AI17" s="29">
        <v>0</v>
      </c>
      <c r="AJ17" s="29">
        <v>0</v>
      </c>
      <c r="AK17" s="29">
        <v>0</v>
      </c>
      <c r="AL17" s="29">
        <v>0</v>
      </c>
      <c r="AM17" s="29">
        <v>0</v>
      </c>
      <c r="AN17" s="29">
        <v>0</v>
      </c>
      <c r="AO17" s="29">
        <v>0</v>
      </c>
      <c r="AP17" s="29">
        <v>0</v>
      </c>
      <c r="AQ17" s="29">
        <v>0</v>
      </c>
      <c r="AR17" s="29">
        <v>0</v>
      </c>
      <c r="AS17" s="29">
        <v>0</v>
      </c>
      <c r="AT17" s="29">
        <v>1</v>
      </c>
      <c r="AU17" s="29">
        <v>0</v>
      </c>
      <c r="AV17" s="29">
        <v>0</v>
      </c>
      <c r="AW17" s="29">
        <v>0</v>
      </c>
      <c r="AX17" s="29">
        <v>0</v>
      </c>
      <c r="AY17" s="29">
        <v>0</v>
      </c>
      <c r="AZ17" s="29">
        <v>0</v>
      </c>
      <c r="BA17" s="29">
        <v>0</v>
      </c>
      <c r="BB17" s="29">
        <v>0</v>
      </c>
      <c r="BC17" s="29">
        <v>0</v>
      </c>
      <c r="BD17" s="29">
        <v>0</v>
      </c>
      <c r="BE17" s="29">
        <v>0</v>
      </c>
      <c r="BF17" s="29">
        <v>0</v>
      </c>
      <c r="BG17" s="10">
        <v>1</v>
      </c>
    </row>
    <row r="18" spans="2:59" x14ac:dyDescent="0.35">
      <c r="B18" s="56"/>
      <c r="C18" s="56" t="s">
        <v>16</v>
      </c>
      <c r="D18" s="56"/>
      <c r="E18" s="56"/>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10"/>
    </row>
    <row r="19" spans="2:59" x14ac:dyDescent="0.35">
      <c r="B19" s="56"/>
      <c r="C19" s="56"/>
      <c r="D19" s="56" t="s">
        <v>1</v>
      </c>
      <c r="E19" s="56"/>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10"/>
    </row>
    <row r="20" spans="2:59" x14ac:dyDescent="0.35">
      <c r="B20" s="56"/>
      <c r="C20" s="56"/>
      <c r="D20" s="56"/>
      <c r="E20" s="56" t="s">
        <v>34</v>
      </c>
      <c r="F20" s="29">
        <v>0</v>
      </c>
      <c r="G20" s="29">
        <v>0</v>
      </c>
      <c r="H20" s="29">
        <v>0</v>
      </c>
      <c r="I20" s="29">
        <v>0</v>
      </c>
      <c r="J20" s="29">
        <v>0</v>
      </c>
      <c r="K20" s="29">
        <v>0</v>
      </c>
      <c r="L20" s="29">
        <v>0</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c r="AL20" s="29">
        <v>0</v>
      </c>
      <c r="AM20" s="29">
        <v>0</v>
      </c>
      <c r="AN20" s="29">
        <v>0</v>
      </c>
      <c r="AO20" s="29">
        <v>0</v>
      </c>
      <c r="AP20" s="29">
        <v>0</v>
      </c>
      <c r="AQ20" s="29">
        <v>0</v>
      </c>
      <c r="AR20" s="29">
        <v>0</v>
      </c>
      <c r="AS20" s="29">
        <v>0</v>
      </c>
      <c r="AT20" s="29">
        <v>5</v>
      </c>
      <c r="AU20" s="29">
        <v>0</v>
      </c>
      <c r="AV20" s="29">
        <v>0</v>
      </c>
      <c r="AW20" s="29">
        <v>0</v>
      </c>
      <c r="AX20" s="29">
        <v>0</v>
      </c>
      <c r="AY20" s="29">
        <v>0</v>
      </c>
      <c r="AZ20" s="29">
        <v>0</v>
      </c>
      <c r="BA20" s="29">
        <v>0</v>
      </c>
      <c r="BB20" s="29">
        <v>0</v>
      </c>
      <c r="BC20" s="29">
        <v>0</v>
      </c>
      <c r="BD20" s="29">
        <v>0</v>
      </c>
      <c r="BE20" s="29">
        <v>0</v>
      </c>
      <c r="BF20" s="29">
        <v>0</v>
      </c>
      <c r="BG20" s="10">
        <v>5</v>
      </c>
    </row>
    <row r="21" spans="2:59" x14ac:dyDescent="0.35">
      <c r="B21" s="56"/>
      <c r="C21" s="56" t="s">
        <v>17</v>
      </c>
      <c r="D21" s="56"/>
      <c r="E21" s="56"/>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10"/>
    </row>
    <row r="22" spans="2:59" x14ac:dyDescent="0.35">
      <c r="B22" s="56"/>
      <c r="C22" s="56"/>
      <c r="D22" s="56" t="s">
        <v>1</v>
      </c>
      <c r="E22" s="56"/>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10"/>
    </row>
    <row r="23" spans="2:59" x14ac:dyDescent="0.35">
      <c r="B23" s="56"/>
      <c r="C23" s="56"/>
      <c r="D23" s="56"/>
      <c r="E23" s="56" t="s">
        <v>34</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29">
        <v>0</v>
      </c>
      <c r="W23" s="29">
        <v>0</v>
      </c>
      <c r="X23" s="29">
        <v>0</v>
      </c>
      <c r="Y23" s="29">
        <v>0</v>
      </c>
      <c r="Z23" s="29">
        <v>0</v>
      </c>
      <c r="AA23" s="29">
        <v>0</v>
      </c>
      <c r="AB23" s="29">
        <v>0</v>
      </c>
      <c r="AC23" s="29">
        <v>0</v>
      </c>
      <c r="AD23" s="29">
        <v>0</v>
      </c>
      <c r="AE23" s="29">
        <v>0</v>
      </c>
      <c r="AF23" s="29">
        <v>1</v>
      </c>
      <c r="AG23" s="29">
        <v>0</v>
      </c>
      <c r="AH23" s="29">
        <v>0</v>
      </c>
      <c r="AI23" s="29">
        <v>0</v>
      </c>
      <c r="AJ23" s="29">
        <v>0</v>
      </c>
      <c r="AK23" s="29">
        <v>0</v>
      </c>
      <c r="AL23" s="29">
        <v>0</v>
      </c>
      <c r="AM23" s="29">
        <v>0</v>
      </c>
      <c r="AN23" s="29">
        <v>0</v>
      </c>
      <c r="AO23" s="29">
        <v>0</v>
      </c>
      <c r="AP23" s="29">
        <v>0</v>
      </c>
      <c r="AQ23" s="29">
        <v>0</v>
      </c>
      <c r="AR23" s="29">
        <v>0</v>
      </c>
      <c r="AS23" s="29">
        <v>0</v>
      </c>
      <c r="AT23" s="29">
        <v>0</v>
      </c>
      <c r="AU23" s="29">
        <v>0</v>
      </c>
      <c r="AV23" s="29">
        <v>0</v>
      </c>
      <c r="AW23" s="29">
        <v>0</v>
      </c>
      <c r="AX23" s="29">
        <v>3</v>
      </c>
      <c r="AY23" s="29">
        <v>0</v>
      </c>
      <c r="AZ23" s="29">
        <v>0</v>
      </c>
      <c r="BA23" s="29">
        <v>0</v>
      </c>
      <c r="BB23" s="29">
        <v>0</v>
      </c>
      <c r="BC23" s="29">
        <v>0</v>
      </c>
      <c r="BD23" s="29">
        <v>0</v>
      </c>
      <c r="BE23" s="29">
        <v>0</v>
      </c>
      <c r="BF23" s="29">
        <v>0</v>
      </c>
      <c r="BG23" s="10">
        <v>4</v>
      </c>
    </row>
    <row r="24" spans="2:59" x14ac:dyDescent="0.35">
      <c r="B24" s="56" t="s">
        <v>253</v>
      </c>
      <c r="C24" s="56"/>
      <c r="D24" s="56"/>
      <c r="E24" s="56"/>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10"/>
    </row>
    <row r="25" spans="2:59" x14ac:dyDescent="0.35">
      <c r="B25" s="56"/>
      <c r="C25" s="56" t="s">
        <v>25</v>
      </c>
      <c r="D25" s="56"/>
      <c r="E25" s="56"/>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10"/>
    </row>
    <row r="26" spans="2:59" x14ac:dyDescent="0.35">
      <c r="B26" s="56"/>
      <c r="C26" s="56"/>
      <c r="D26" s="56" t="s">
        <v>0</v>
      </c>
      <c r="E26" s="56"/>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10"/>
    </row>
    <row r="27" spans="2:59" x14ac:dyDescent="0.35">
      <c r="B27" s="56"/>
      <c r="C27" s="56"/>
      <c r="D27" s="56"/>
      <c r="E27" s="56" t="s">
        <v>33</v>
      </c>
      <c r="F27" s="29">
        <v>0</v>
      </c>
      <c r="G27" s="29">
        <v>0</v>
      </c>
      <c r="H27" s="29">
        <v>1</v>
      </c>
      <c r="I27" s="29">
        <v>0</v>
      </c>
      <c r="J27" s="29">
        <v>0</v>
      </c>
      <c r="K27" s="29">
        <v>0</v>
      </c>
      <c r="L27" s="29">
        <v>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c r="AL27" s="29">
        <v>0</v>
      </c>
      <c r="AM27" s="29">
        <v>0</v>
      </c>
      <c r="AN27" s="29">
        <v>0</v>
      </c>
      <c r="AO27" s="29">
        <v>0</v>
      </c>
      <c r="AP27" s="29">
        <v>0</v>
      </c>
      <c r="AQ27" s="29">
        <v>0</v>
      </c>
      <c r="AR27" s="29">
        <v>1</v>
      </c>
      <c r="AS27" s="29">
        <v>0</v>
      </c>
      <c r="AT27" s="29">
        <v>0</v>
      </c>
      <c r="AU27" s="29">
        <v>0</v>
      </c>
      <c r="AV27" s="29">
        <v>0</v>
      </c>
      <c r="AW27" s="29">
        <v>0</v>
      </c>
      <c r="AX27" s="29">
        <v>0</v>
      </c>
      <c r="AY27" s="29">
        <v>0</v>
      </c>
      <c r="AZ27" s="29">
        <v>0</v>
      </c>
      <c r="BA27" s="29">
        <v>0</v>
      </c>
      <c r="BB27" s="29">
        <v>0</v>
      </c>
      <c r="BC27" s="29">
        <v>0</v>
      </c>
      <c r="BD27" s="29">
        <v>0</v>
      </c>
      <c r="BE27" s="29">
        <v>0</v>
      </c>
      <c r="BF27" s="29">
        <v>0</v>
      </c>
      <c r="BG27" s="10">
        <v>2</v>
      </c>
    </row>
    <row r="28" spans="2:59" x14ac:dyDescent="0.35">
      <c r="B28" s="56"/>
      <c r="C28" s="56" t="s">
        <v>19</v>
      </c>
      <c r="D28" s="56"/>
      <c r="E28" s="56"/>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10"/>
    </row>
    <row r="29" spans="2:59" x14ac:dyDescent="0.35">
      <c r="B29" s="56"/>
      <c r="C29" s="56"/>
      <c r="D29" s="56" t="s">
        <v>0</v>
      </c>
      <c r="E29" s="56"/>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10"/>
    </row>
    <row r="30" spans="2:59" x14ac:dyDescent="0.35">
      <c r="B30" s="56"/>
      <c r="C30" s="56"/>
      <c r="D30" s="56"/>
      <c r="E30" s="56" t="s">
        <v>33</v>
      </c>
      <c r="F30" s="29">
        <v>0</v>
      </c>
      <c r="G30" s="29">
        <v>0</v>
      </c>
      <c r="H30" s="29">
        <v>1</v>
      </c>
      <c r="I30" s="29">
        <v>0</v>
      </c>
      <c r="J30" s="29">
        <v>0</v>
      </c>
      <c r="K30" s="29">
        <v>0</v>
      </c>
      <c r="L30" s="29">
        <v>0</v>
      </c>
      <c r="M30" s="29">
        <v>0</v>
      </c>
      <c r="N30" s="29">
        <v>0</v>
      </c>
      <c r="O30" s="29">
        <v>0</v>
      </c>
      <c r="P30" s="29">
        <v>0</v>
      </c>
      <c r="Q30" s="29">
        <v>0</v>
      </c>
      <c r="R30" s="29">
        <v>0</v>
      </c>
      <c r="S30" s="29">
        <v>0</v>
      </c>
      <c r="T30" s="29">
        <v>0</v>
      </c>
      <c r="U30" s="29">
        <v>0</v>
      </c>
      <c r="V30" s="29">
        <v>0</v>
      </c>
      <c r="W30" s="29">
        <v>0</v>
      </c>
      <c r="X30" s="29">
        <v>0</v>
      </c>
      <c r="Y30" s="29">
        <v>0</v>
      </c>
      <c r="Z30" s="29">
        <v>0</v>
      </c>
      <c r="AA30" s="29">
        <v>0</v>
      </c>
      <c r="AB30" s="29">
        <v>0</v>
      </c>
      <c r="AC30" s="29">
        <v>0</v>
      </c>
      <c r="AD30" s="29">
        <v>0</v>
      </c>
      <c r="AE30" s="29">
        <v>0</v>
      </c>
      <c r="AF30" s="29">
        <v>0</v>
      </c>
      <c r="AG30" s="29">
        <v>0</v>
      </c>
      <c r="AH30" s="29">
        <v>0</v>
      </c>
      <c r="AI30" s="29">
        <v>0</v>
      </c>
      <c r="AJ30" s="29">
        <v>0</v>
      </c>
      <c r="AK30" s="29">
        <v>0</v>
      </c>
      <c r="AL30" s="29">
        <v>0</v>
      </c>
      <c r="AM30" s="29">
        <v>0</v>
      </c>
      <c r="AN30" s="29">
        <v>0</v>
      </c>
      <c r="AO30" s="29">
        <v>0</v>
      </c>
      <c r="AP30" s="29">
        <v>0</v>
      </c>
      <c r="AQ30" s="29">
        <v>0</v>
      </c>
      <c r="AR30" s="29">
        <v>0</v>
      </c>
      <c r="AS30" s="29">
        <v>0</v>
      </c>
      <c r="AT30" s="29">
        <v>0</v>
      </c>
      <c r="AU30" s="29">
        <v>0</v>
      </c>
      <c r="AV30" s="29">
        <v>0</v>
      </c>
      <c r="AW30" s="29">
        <v>0</v>
      </c>
      <c r="AX30" s="29">
        <v>0</v>
      </c>
      <c r="AY30" s="29">
        <v>0</v>
      </c>
      <c r="AZ30" s="29">
        <v>0</v>
      </c>
      <c r="BA30" s="29">
        <v>0</v>
      </c>
      <c r="BB30" s="29">
        <v>0</v>
      </c>
      <c r="BC30" s="29">
        <v>0</v>
      </c>
      <c r="BD30" s="29">
        <v>0</v>
      </c>
      <c r="BE30" s="29">
        <v>0</v>
      </c>
      <c r="BF30" s="29">
        <v>0</v>
      </c>
      <c r="BG30" s="10">
        <v>1</v>
      </c>
    </row>
    <row r="31" spans="2:59" x14ac:dyDescent="0.35">
      <c r="B31" s="56"/>
      <c r="C31" s="56"/>
      <c r="D31" s="56" t="s">
        <v>310</v>
      </c>
      <c r="E31" s="56"/>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10"/>
    </row>
    <row r="32" spans="2:59" x14ac:dyDescent="0.35">
      <c r="B32" s="56"/>
      <c r="C32" s="56"/>
      <c r="D32" s="56"/>
      <c r="E32" s="56" t="s">
        <v>33</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29">
        <v>0</v>
      </c>
      <c r="AB32" s="29">
        <v>0</v>
      </c>
      <c r="AC32" s="29">
        <v>0</v>
      </c>
      <c r="AD32" s="29">
        <v>0</v>
      </c>
      <c r="AE32" s="29">
        <v>0</v>
      </c>
      <c r="AF32" s="29">
        <v>0</v>
      </c>
      <c r="AG32" s="29">
        <v>1</v>
      </c>
      <c r="AH32" s="29">
        <v>0</v>
      </c>
      <c r="AI32" s="29">
        <v>0</v>
      </c>
      <c r="AJ32" s="29">
        <v>0</v>
      </c>
      <c r="AK32" s="29">
        <v>0</v>
      </c>
      <c r="AL32" s="29">
        <v>0</v>
      </c>
      <c r="AM32" s="29">
        <v>0</v>
      </c>
      <c r="AN32" s="29">
        <v>0</v>
      </c>
      <c r="AO32" s="29">
        <v>0</v>
      </c>
      <c r="AP32" s="29">
        <v>0</v>
      </c>
      <c r="AQ32" s="29">
        <v>0</v>
      </c>
      <c r="AR32" s="29">
        <v>0</v>
      </c>
      <c r="AS32" s="29">
        <v>0</v>
      </c>
      <c r="AT32" s="29">
        <v>0</v>
      </c>
      <c r="AU32" s="29">
        <v>0</v>
      </c>
      <c r="AV32" s="29">
        <v>0</v>
      </c>
      <c r="AW32" s="29">
        <v>0</v>
      </c>
      <c r="AX32" s="29">
        <v>0</v>
      </c>
      <c r="AY32" s="29">
        <v>0</v>
      </c>
      <c r="AZ32" s="29">
        <v>0</v>
      </c>
      <c r="BA32" s="29">
        <v>0</v>
      </c>
      <c r="BB32" s="29">
        <v>0</v>
      </c>
      <c r="BC32" s="29">
        <v>0</v>
      </c>
      <c r="BD32" s="29">
        <v>0</v>
      </c>
      <c r="BE32" s="29">
        <v>0</v>
      </c>
      <c r="BF32" s="29">
        <v>0</v>
      </c>
      <c r="BG32" s="10">
        <v>1</v>
      </c>
    </row>
    <row r="33" spans="2:59" x14ac:dyDescent="0.35">
      <c r="B33" s="56"/>
      <c r="C33" s="56" t="s">
        <v>310</v>
      </c>
      <c r="D33" s="56"/>
      <c r="E33" s="56"/>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10"/>
    </row>
    <row r="34" spans="2:59" x14ac:dyDescent="0.35">
      <c r="B34" s="56"/>
      <c r="C34" s="56"/>
      <c r="D34" s="56" t="s">
        <v>0</v>
      </c>
      <c r="E34" s="56"/>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10"/>
    </row>
    <row r="35" spans="2:59" x14ac:dyDescent="0.35">
      <c r="B35" s="56"/>
      <c r="C35" s="56"/>
      <c r="D35" s="56"/>
      <c r="E35" s="56" t="s">
        <v>33</v>
      </c>
      <c r="F35" s="29">
        <v>0</v>
      </c>
      <c r="G35" s="29">
        <v>0</v>
      </c>
      <c r="H35" s="29">
        <v>0</v>
      </c>
      <c r="I35" s="29">
        <v>0</v>
      </c>
      <c r="J35" s="29">
        <v>0</v>
      </c>
      <c r="K35" s="29">
        <v>0</v>
      </c>
      <c r="L35" s="29">
        <v>0</v>
      </c>
      <c r="M35" s="29">
        <v>0</v>
      </c>
      <c r="N35" s="29">
        <v>0</v>
      </c>
      <c r="O35" s="29">
        <v>0</v>
      </c>
      <c r="P35" s="29">
        <v>0</v>
      </c>
      <c r="Q35" s="29">
        <v>0</v>
      </c>
      <c r="R35" s="29">
        <v>0</v>
      </c>
      <c r="S35" s="29">
        <v>0</v>
      </c>
      <c r="T35" s="29">
        <v>0</v>
      </c>
      <c r="U35" s="29">
        <v>0</v>
      </c>
      <c r="V35" s="29">
        <v>0</v>
      </c>
      <c r="W35" s="29">
        <v>0</v>
      </c>
      <c r="X35" s="29">
        <v>0</v>
      </c>
      <c r="Y35" s="29">
        <v>0</v>
      </c>
      <c r="Z35" s="29">
        <v>0</v>
      </c>
      <c r="AA35" s="29">
        <v>0</v>
      </c>
      <c r="AB35" s="29">
        <v>0</v>
      </c>
      <c r="AC35" s="29">
        <v>0</v>
      </c>
      <c r="AD35" s="29">
        <v>0</v>
      </c>
      <c r="AE35" s="29">
        <v>0</v>
      </c>
      <c r="AF35" s="29">
        <v>1</v>
      </c>
      <c r="AG35" s="29">
        <v>0</v>
      </c>
      <c r="AH35" s="29">
        <v>0</v>
      </c>
      <c r="AI35" s="29">
        <v>0</v>
      </c>
      <c r="AJ35" s="29">
        <v>0</v>
      </c>
      <c r="AK35" s="29">
        <v>0</v>
      </c>
      <c r="AL35" s="29">
        <v>0</v>
      </c>
      <c r="AM35" s="29">
        <v>0</v>
      </c>
      <c r="AN35" s="29">
        <v>0</v>
      </c>
      <c r="AO35" s="29">
        <v>0</v>
      </c>
      <c r="AP35" s="29">
        <v>0</v>
      </c>
      <c r="AQ35" s="29">
        <v>0</v>
      </c>
      <c r="AR35" s="29">
        <v>0</v>
      </c>
      <c r="AS35" s="29">
        <v>0</v>
      </c>
      <c r="AT35" s="29">
        <v>0</v>
      </c>
      <c r="AU35" s="29">
        <v>0</v>
      </c>
      <c r="AV35" s="29">
        <v>0</v>
      </c>
      <c r="AW35" s="29">
        <v>0</v>
      </c>
      <c r="AX35" s="29">
        <v>0</v>
      </c>
      <c r="AY35" s="29">
        <v>0</v>
      </c>
      <c r="AZ35" s="29">
        <v>0</v>
      </c>
      <c r="BA35" s="29">
        <v>0</v>
      </c>
      <c r="BB35" s="29">
        <v>0</v>
      </c>
      <c r="BC35" s="29">
        <v>0</v>
      </c>
      <c r="BD35" s="29">
        <v>0</v>
      </c>
      <c r="BE35" s="29">
        <v>0</v>
      </c>
      <c r="BF35" s="29">
        <v>0</v>
      </c>
      <c r="BG35" s="10">
        <v>1</v>
      </c>
    </row>
    <row r="36" spans="2:59" x14ac:dyDescent="0.35">
      <c r="B36" s="56"/>
      <c r="C36" s="56"/>
      <c r="D36" s="56" t="s">
        <v>1</v>
      </c>
      <c r="E36" s="56"/>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10"/>
    </row>
    <row r="37" spans="2:59" x14ac:dyDescent="0.35">
      <c r="B37" s="56"/>
      <c r="C37" s="56"/>
      <c r="D37" s="56"/>
      <c r="E37" s="56" t="s">
        <v>33</v>
      </c>
      <c r="F37" s="29">
        <v>0</v>
      </c>
      <c r="G37" s="29">
        <v>0</v>
      </c>
      <c r="H37" s="29">
        <v>0</v>
      </c>
      <c r="I37" s="29">
        <v>0</v>
      </c>
      <c r="J37" s="29">
        <v>0</v>
      </c>
      <c r="K37" s="29">
        <v>0</v>
      </c>
      <c r="L37" s="29">
        <v>0</v>
      </c>
      <c r="M37" s="29">
        <v>0</v>
      </c>
      <c r="N37" s="29">
        <v>1</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0</v>
      </c>
      <c r="BC37" s="29">
        <v>0</v>
      </c>
      <c r="BD37" s="29">
        <v>0</v>
      </c>
      <c r="BE37" s="29">
        <v>0</v>
      </c>
      <c r="BF37" s="29">
        <v>0</v>
      </c>
      <c r="BG37" s="10">
        <v>1</v>
      </c>
    </row>
    <row r="38" spans="2:59" x14ac:dyDescent="0.35">
      <c r="B38" s="56"/>
      <c r="C38" s="56" t="s">
        <v>20</v>
      </c>
      <c r="D38" s="56"/>
      <c r="E38" s="56"/>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10"/>
    </row>
    <row r="39" spans="2:59" x14ac:dyDescent="0.35">
      <c r="B39" s="56"/>
      <c r="C39" s="56"/>
      <c r="D39" s="56" t="s">
        <v>0</v>
      </c>
      <c r="E39" s="56"/>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10"/>
    </row>
    <row r="40" spans="2:59" x14ac:dyDescent="0.35">
      <c r="B40" s="56"/>
      <c r="C40" s="56"/>
      <c r="D40" s="56"/>
      <c r="E40" s="56" t="s">
        <v>33</v>
      </c>
      <c r="F40" s="29">
        <v>0</v>
      </c>
      <c r="G40" s="29">
        <v>0</v>
      </c>
      <c r="H40" s="29">
        <v>0</v>
      </c>
      <c r="I40" s="29">
        <v>0</v>
      </c>
      <c r="J40" s="29">
        <v>1</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10">
        <v>1</v>
      </c>
    </row>
    <row r="41" spans="2:59" x14ac:dyDescent="0.35">
      <c r="B41" s="56"/>
      <c r="C41" s="56"/>
      <c r="D41" s="56" t="s">
        <v>310</v>
      </c>
      <c r="E41" s="56"/>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10"/>
    </row>
    <row r="42" spans="2:59" x14ac:dyDescent="0.35">
      <c r="B42" s="56"/>
      <c r="C42" s="56"/>
      <c r="D42" s="56"/>
      <c r="E42" s="56" t="s">
        <v>33</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29">
        <v>0</v>
      </c>
      <c r="AB42" s="29">
        <v>0</v>
      </c>
      <c r="AC42" s="29">
        <v>0</v>
      </c>
      <c r="AD42" s="29">
        <v>0</v>
      </c>
      <c r="AE42" s="29">
        <v>0</v>
      </c>
      <c r="AF42" s="29">
        <v>0</v>
      </c>
      <c r="AG42" s="29">
        <v>0</v>
      </c>
      <c r="AH42" s="29">
        <v>0</v>
      </c>
      <c r="AI42" s="29">
        <v>0</v>
      </c>
      <c r="AJ42" s="29">
        <v>0</v>
      </c>
      <c r="AK42" s="29">
        <v>0</v>
      </c>
      <c r="AL42" s="29">
        <v>0</v>
      </c>
      <c r="AM42" s="29">
        <v>0</v>
      </c>
      <c r="AN42" s="29">
        <v>0</v>
      </c>
      <c r="AO42" s="29">
        <v>0</v>
      </c>
      <c r="AP42" s="29">
        <v>0</v>
      </c>
      <c r="AQ42" s="29">
        <v>1</v>
      </c>
      <c r="AR42" s="29">
        <v>0</v>
      </c>
      <c r="AS42" s="29">
        <v>0</v>
      </c>
      <c r="AT42" s="29">
        <v>0</v>
      </c>
      <c r="AU42" s="29">
        <v>0</v>
      </c>
      <c r="AV42" s="29">
        <v>0</v>
      </c>
      <c r="AW42" s="29">
        <v>0</v>
      </c>
      <c r="AX42" s="29">
        <v>0</v>
      </c>
      <c r="AY42" s="29">
        <v>0</v>
      </c>
      <c r="AZ42" s="29">
        <v>0</v>
      </c>
      <c r="BA42" s="29">
        <v>0</v>
      </c>
      <c r="BB42" s="29">
        <v>0</v>
      </c>
      <c r="BC42" s="29">
        <v>0</v>
      </c>
      <c r="BD42" s="29">
        <v>0</v>
      </c>
      <c r="BE42" s="29">
        <v>0</v>
      </c>
      <c r="BF42" s="29">
        <v>0</v>
      </c>
      <c r="BG42" s="10">
        <v>1</v>
      </c>
    </row>
    <row r="43" spans="2:59" x14ac:dyDescent="0.35">
      <c r="B43" s="56"/>
      <c r="C43" s="56" t="s">
        <v>17</v>
      </c>
      <c r="D43" s="56"/>
      <c r="E43" s="56"/>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10"/>
    </row>
    <row r="44" spans="2:59" x14ac:dyDescent="0.35">
      <c r="B44" s="56"/>
      <c r="C44" s="56"/>
      <c r="D44" s="56" t="s">
        <v>0</v>
      </c>
      <c r="E44" s="56"/>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10"/>
    </row>
    <row r="45" spans="2:59" x14ac:dyDescent="0.35">
      <c r="B45" s="56"/>
      <c r="C45" s="56"/>
      <c r="D45" s="56"/>
      <c r="E45" s="56" t="s">
        <v>34</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0</v>
      </c>
      <c r="X45" s="29">
        <v>0</v>
      </c>
      <c r="Y45" s="29">
        <v>0</v>
      </c>
      <c r="Z45" s="29">
        <v>0</v>
      </c>
      <c r="AA45" s="29">
        <v>0</v>
      </c>
      <c r="AB45" s="29">
        <v>0</v>
      </c>
      <c r="AC45" s="29">
        <v>0</v>
      </c>
      <c r="AD45" s="29">
        <v>0</v>
      </c>
      <c r="AE45" s="29">
        <v>0</v>
      </c>
      <c r="AF45" s="29">
        <v>0</v>
      </c>
      <c r="AG45" s="29">
        <v>0</v>
      </c>
      <c r="AH45" s="29">
        <v>0</v>
      </c>
      <c r="AI45" s="29">
        <v>0</v>
      </c>
      <c r="AJ45" s="29">
        <v>0</v>
      </c>
      <c r="AK45" s="29">
        <v>0</v>
      </c>
      <c r="AL45" s="29">
        <v>0</v>
      </c>
      <c r="AM45" s="29">
        <v>0</v>
      </c>
      <c r="AN45" s="29">
        <v>0</v>
      </c>
      <c r="AO45" s="29">
        <v>0</v>
      </c>
      <c r="AP45" s="29">
        <v>0</v>
      </c>
      <c r="AQ45" s="29">
        <v>0</v>
      </c>
      <c r="AR45" s="29">
        <v>0</v>
      </c>
      <c r="AS45" s="29">
        <v>0</v>
      </c>
      <c r="AT45" s="29">
        <v>0</v>
      </c>
      <c r="AU45" s="29">
        <v>0</v>
      </c>
      <c r="AV45" s="29">
        <v>0</v>
      </c>
      <c r="AW45" s="29">
        <v>0</v>
      </c>
      <c r="AX45" s="29">
        <v>1</v>
      </c>
      <c r="AY45" s="29">
        <v>0</v>
      </c>
      <c r="AZ45" s="29">
        <v>0</v>
      </c>
      <c r="BA45" s="29">
        <v>0</v>
      </c>
      <c r="BB45" s="29">
        <v>0</v>
      </c>
      <c r="BC45" s="29">
        <v>0</v>
      </c>
      <c r="BD45" s="29">
        <v>0</v>
      </c>
      <c r="BE45" s="29">
        <v>0</v>
      </c>
      <c r="BF45" s="29">
        <v>0</v>
      </c>
      <c r="BG45" s="10">
        <v>1</v>
      </c>
    </row>
    <row r="46" spans="2:59" x14ac:dyDescent="0.35">
      <c r="B46" s="56" t="s">
        <v>254</v>
      </c>
      <c r="C46" s="56"/>
      <c r="D46" s="56"/>
      <c r="E46" s="56"/>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10"/>
    </row>
    <row r="47" spans="2:59" x14ac:dyDescent="0.35">
      <c r="B47" s="56"/>
      <c r="C47" s="56" t="s">
        <v>20</v>
      </c>
      <c r="D47" s="56"/>
      <c r="E47" s="56"/>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10"/>
    </row>
    <row r="48" spans="2:59" x14ac:dyDescent="0.35">
      <c r="B48" s="56"/>
      <c r="C48" s="56"/>
      <c r="D48" s="56" t="s">
        <v>0</v>
      </c>
      <c r="E48" s="56"/>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10"/>
    </row>
    <row r="49" spans="2:59" x14ac:dyDescent="0.35">
      <c r="B49" s="56"/>
      <c r="C49" s="56"/>
      <c r="D49" s="56"/>
      <c r="E49" s="56" t="s">
        <v>33</v>
      </c>
      <c r="F49" s="29">
        <v>0</v>
      </c>
      <c r="G49" s="29">
        <v>0</v>
      </c>
      <c r="H49" s="29">
        <v>0</v>
      </c>
      <c r="I49" s="29">
        <v>0</v>
      </c>
      <c r="J49" s="29">
        <v>0</v>
      </c>
      <c r="K49" s="29">
        <v>0</v>
      </c>
      <c r="L49" s="29">
        <v>0</v>
      </c>
      <c r="M49" s="29">
        <v>0</v>
      </c>
      <c r="N49" s="29">
        <v>0</v>
      </c>
      <c r="O49" s="29">
        <v>0</v>
      </c>
      <c r="P49" s="29">
        <v>0</v>
      </c>
      <c r="Q49" s="29">
        <v>0</v>
      </c>
      <c r="R49" s="29">
        <v>0</v>
      </c>
      <c r="S49" s="29">
        <v>0</v>
      </c>
      <c r="T49" s="29">
        <v>2</v>
      </c>
      <c r="U49" s="29">
        <v>0</v>
      </c>
      <c r="V49" s="29">
        <v>0</v>
      </c>
      <c r="W49" s="29">
        <v>0</v>
      </c>
      <c r="X49" s="29">
        <v>0</v>
      </c>
      <c r="Y49" s="29">
        <v>0</v>
      </c>
      <c r="Z49" s="29">
        <v>0</v>
      </c>
      <c r="AA49" s="29">
        <v>0</v>
      </c>
      <c r="AB49" s="29">
        <v>0</v>
      </c>
      <c r="AC49" s="29">
        <v>0</v>
      </c>
      <c r="AD49" s="29">
        <v>0</v>
      </c>
      <c r="AE49" s="29">
        <v>0</v>
      </c>
      <c r="AF49" s="29">
        <v>0</v>
      </c>
      <c r="AG49" s="29">
        <v>0</v>
      </c>
      <c r="AH49" s="29">
        <v>0</v>
      </c>
      <c r="AI49" s="29">
        <v>0</v>
      </c>
      <c r="AJ49" s="29">
        <v>0</v>
      </c>
      <c r="AK49" s="29">
        <v>0</v>
      </c>
      <c r="AL49" s="29">
        <v>0</v>
      </c>
      <c r="AM49" s="29">
        <v>0</v>
      </c>
      <c r="AN49" s="29">
        <v>0</v>
      </c>
      <c r="AO49" s="29">
        <v>0</v>
      </c>
      <c r="AP49" s="29">
        <v>0</v>
      </c>
      <c r="AQ49" s="29">
        <v>0</v>
      </c>
      <c r="AR49" s="29">
        <v>0</v>
      </c>
      <c r="AS49" s="29">
        <v>0</v>
      </c>
      <c r="AT49" s="29">
        <v>0</v>
      </c>
      <c r="AU49" s="29">
        <v>0</v>
      </c>
      <c r="AV49" s="29">
        <v>0</v>
      </c>
      <c r="AW49" s="29">
        <v>0</v>
      </c>
      <c r="AX49" s="29">
        <v>0</v>
      </c>
      <c r="AY49" s="29">
        <v>0</v>
      </c>
      <c r="AZ49" s="29">
        <v>0</v>
      </c>
      <c r="BA49" s="29">
        <v>0</v>
      </c>
      <c r="BB49" s="29">
        <v>0</v>
      </c>
      <c r="BC49" s="29">
        <v>0</v>
      </c>
      <c r="BD49" s="29">
        <v>0</v>
      </c>
      <c r="BE49" s="29">
        <v>0</v>
      </c>
      <c r="BF49" s="29">
        <v>0</v>
      </c>
      <c r="BG49" s="10">
        <v>2</v>
      </c>
    </row>
    <row r="50" spans="2:59" x14ac:dyDescent="0.35">
      <c r="B50" s="56" t="s">
        <v>305</v>
      </c>
      <c r="C50" s="56"/>
      <c r="D50" s="56"/>
      <c r="E50" s="56"/>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10"/>
    </row>
    <row r="51" spans="2:59" x14ac:dyDescent="0.35">
      <c r="B51" s="56"/>
      <c r="C51" s="56" t="s">
        <v>23</v>
      </c>
      <c r="D51" s="56"/>
      <c r="E51" s="56"/>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10"/>
    </row>
    <row r="52" spans="2:59" x14ac:dyDescent="0.35">
      <c r="B52" s="56"/>
      <c r="C52" s="56"/>
      <c r="D52" s="56" t="s">
        <v>0</v>
      </c>
      <c r="E52" s="56"/>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10"/>
    </row>
    <row r="53" spans="2:59" x14ac:dyDescent="0.35">
      <c r="B53" s="56"/>
      <c r="C53" s="56"/>
      <c r="D53" s="56"/>
      <c r="E53" s="56" t="s">
        <v>33</v>
      </c>
      <c r="F53" s="29">
        <v>0</v>
      </c>
      <c r="G53" s="29">
        <v>0</v>
      </c>
      <c r="H53" s="29">
        <v>0</v>
      </c>
      <c r="I53" s="29">
        <v>0</v>
      </c>
      <c r="J53" s="29">
        <v>0</v>
      </c>
      <c r="K53" s="29">
        <v>0</v>
      </c>
      <c r="L53" s="29">
        <v>0</v>
      </c>
      <c r="M53" s="29">
        <v>0</v>
      </c>
      <c r="N53" s="29">
        <v>0</v>
      </c>
      <c r="O53" s="29">
        <v>0</v>
      </c>
      <c r="P53" s="29">
        <v>0</v>
      </c>
      <c r="Q53" s="29">
        <v>0</v>
      </c>
      <c r="R53" s="29">
        <v>0</v>
      </c>
      <c r="S53" s="29">
        <v>0</v>
      </c>
      <c r="T53" s="29">
        <v>0</v>
      </c>
      <c r="U53" s="29">
        <v>0</v>
      </c>
      <c r="V53" s="29">
        <v>0</v>
      </c>
      <c r="W53" s="29">
        <v>0</v>
      </c>
      <c r="X53" s="29">
        <v>0</v>
      </c>
      <c r="Y53" s="29">
        <v>0</v>
      </c>
      <c r="Z53" s="29">
        <v>0</v>
      </c>
      <c r="AA53" s="29">
        <v>0</v>
      </c>
      <c r="AB53" s="29">
        <v>0</v>
      </c>
      <c r="AC53" s="29">
        <v>0</v>
      </c>
      <c r="AD53" s="29">
        <v>0</v>
      </c>
      <c r="AE53" s="29">
        <v>0</v>
      </c>
      <c r="AF53" s="29">
        <v>0</v>
      </c>
      <c r="AG53" s="29">
        <v>0</v>
      </c>
      <c r="AH53" s="29">
        <v>1</v>
      </c>
      <c r="AI53" s="29">
        <v>0</v>
      </c>
      <c r="AJ53" s="29">
        <v>0</v>
      </c>
      <c r="AK53" s="29">
        <v>0</v>
      </c>
      <c r="AL53" s="29">
        <v>0</v>
      </c>
      <c r="AM53" s="29">
        <v>0</v>
      </c>
      <c r="AN53" s="29">
        <v>0</v>
      </c>
      <c r="AO53" s="29">
        <v>0</v>
      </c>
      <c r="AP53" s="29">
        <v>0</v>
      </c>
      <c r="AQ53" s="29">
        <v>0</v>
      </c>
      <c r="AR53" s="29">
        <v>0</v>
      </c>
      <c r="AS53" s="29">
        <v>0</v>
      </c>
      <c r="AT53" s="29">
        <v>0</v>
      </c>
      <c r="AU53" s="29">
        <v>0</v>
      </c>
      <c r="AV53" s="29">
        <v>0</v>
      </c>
      <c r="AW53" s="29">
        <v>0</v>
      </c>
      <c r="AX53" s="29">
        <v>0</v>
      </c>
      <c r="AY53" s="29">
        <v>0</v>
      </c>
      <c r="AZ53" s="29">
        <v>0</v>
      </c>
      <c r="BA53" s="29">
        <v>0</v>
      </c>
      <c r="BB53" s="29">
        <v>0</v>
      </c>
      <c r="BC53" s="29">
        <v>0</v>
      </c>
      <c r="BD53" s="29">
        <v>0</v>
      </c>
      <c r="BE53" s="29">
        <v>0</v>
      </c>
      <c r="BF53" s="29">
        <v>0</v>
      </c>
      <c r="BG53" s="10">
        <v>1</v>
      </c>
    </row>
    <row r="54" spans="2:59" x14ac:dyDescent="0.35">
      <c r="B54" s="56"/>
      <c r="C54" s="56"/>
      <c r="D54" s="56" t="s">
        <v>1</v>
      </c>
      <c r="E54" s="56"/>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10"/>
    </row>
    <row r="55" spans="2:59" x14ac:dyDescent="0.35">
      <c r="B55" s="56"/>
      <c r="C55" s="56"/>
      <c r="D55" s="56"/>
      <c r="E55" s="56" t="s">
        <v>33</v>
      </c>
      <c r="F55" s="29">
        <v>0</v>
      </c>
      <c r="G55" s="29">
        <v>0</v>
      </c>
      <c r="H55" s="29">
        <v>0</v>
      </c>
      <c r="I55" s="29">
        <v>0</v>
      </c>
      <c r="J55" s="29">
        <v>0</v>
      </c>
      <c r="K55" s="29">
        <v>0</v>
      </c>
      <c r="L55" s="29">
        <v>0</v>
      </c>
      <c r="M55" s="29">
        <v>0</v>
      </c>
      <c r="N55" s="29">
        <v>0</v>
      </c>
      <c r="O55" s="29">
        <v>0</v>
      </c>
      <c r="P55" s="29">
        <v>0</v>
      </c>
      <c r="Q55" s="29">
        <v>0</v>
      </c>
      <c r="R55" s="29">
        <v>1</v>
      </c>
      <c r="S55" s="29">
        <v>0</v>
      </c>
      <c r="T55" s="29">
        <v>0</v>
      </c>
      <c r="U55" s="29">
        <v>0</v>
      </c>
      <c r="V55" s="29">
        <v>0</v>
      </c>
      <c r="W55" s="29">
        <v>0</v>
      </c>
      <c r="X55" s="29">
        <v>0</v>
      </c>
      <c r="Y55" s="29">
        <v>0</v>
      </c>
      <c r="Z55" s="29">
        <v>0</v>
      </c>
      <c r="AA55" s="29">
        <v>0</v>
      </c>
      <c r="AB55" s="29">
        <v>0</v>
      </c>
      <c r="AC55" s="29">
        <v>0</v>
      </c>
      <c r="AD55" s="29">
        <v>0</v>
      </c>
      <c r="AE55" s="29">
        <v>0</v>
      </c>
      <c r="AF55" s="29">
        <v>0</v>
      </c>
      <c r="AG55" s="29">
        <v>0</v>
      </c>
      <c r="AH55" s="29">
        <v>0</v>
      </c>
      <c r="AI55" s="29">
        <v>0</v>
      </c>
      <c r="AJ55" s="29">
        <v>0</v>
      </c>
      <c r="AK55" s="29">
        <v>0</v>
      </c>
      <c r="AL55" s="29">
        <v>0</v>
      </c>
      <c r="AM55" s="29">
        <v>0</v>
      </c>
      <c r="AN55" s="29">
        <v>0</v>
      </c>
      <c r="AO55" s="29">
        <v>0</v>
      </c>
      <c r="AP55" s="29">
        <v>0</v>
      </c>
      <c r="AQ55" s="29">
        <v>0</v>
      </c>
      <c r="AR55" s="29">
        <v>0</v>
      </c>
      <c r="AS55" s="29">
        <v>0</v>
      </c>
      <c r="AT55" s="29">
        <v>0</v>
      </c>
      <c r="AU55" s="29">
        <v>0</v>
      </c>
      <c r="AV55" s="29">
        <v>0</v>
      </c>
      <c r="AW55" s="29">
        <v>0</v>
      </c>
      <c r="AX55" s="29">
        <v>0</v>
      </c>
      <c r="AY55" s="29">
        <v>0</v>
      </c>
      <c r="AZ55" s="29">
        <v>0</v>
      </c>
      <c r="BA55" s="29">
        <v>0</v>
      </c>
      <c r="BB55" s="29">
        <v>0</v>
      </c>
      <c r="BC55" s="29">
        <v>0</v>
      </c>
      <c r="BD55" s="29">
        <v>0</v>
      </c>
      <c r="BE55" s="29">
        <v>0</v>
      </c>
      <c r="BF55" s="29">
        <v>0</v>
      </c>
      <c r="BG55" s="10">
        <v>1</v>
      </c>
    </row>
    <row r="56" spans="2:59" x14ac:dyDescent="0.35">
      <c r="B56" s="56"/>
      <c r="C56" s="56" t="s">
        <v>22</v>
      </c>
      <c r="D56" s="56"/>
      <c r="E56" s="56"/>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10"/>
    </row>
    <row r="57" spans="2:59" x14ac:dyDescent="0.35">
      <c r="B57" s="56"/>
      <c r="C57" s="56"/>
      <c r="D57" s="56" t="s">
        <v>0</v>
      </c>
      <c r="E57" s="56"/>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10"/>
    </row>
    <row r="58" spans="2:59" x14ac:dyDescent="0.35">
      <c r="B58" s="56"/>
      <c r="C58" s="56"/>
      <c r="D58" s="56"/>
      <c r="E58" s="56" t="s">
        <v>33</v>
      </c>
      <c r="F58" s="29">
        <v>0</v>
      </c>
      <c r="G58" s="29">
        <v>0</v>
      </c>
      <c r="H58" s="29">
        <v>0</v>
      </c>
      <c r="I58" s="29">
        <v>0</v>
      </c>
      <c r="J58" s="29">
        <v>0</v>
      </c>
      <c r="K58" s="29">
        <v>0</v>
      </c>
      <c r="L58" s="29">
        <v>0</v>
      </c>
      <c r="M58" s="29">
        <v>0</v>
      </c>
      <c r="N58" s="29">
        <v>0</v>
      </c>
      <c r="O58" s="29">
        <v>0</v>
      </c>
      <c r="P58" s="29">
        <v>0</v>
      </c>
      <c r="Q58" s="29">
        <v>0</v>
      </c>
      <c r="R58" s="29">
        <v>0</v>
      </c>
      <c r="S58" s="29">
        <v>0</v>
      </c>
      <c r="T58" s="29">
        <v>0</v>
      </c>
      <c r="U58" s="29">
        <v>0</v>
      </c>
      <c r="V58" s="29">
        <v>0</v>
      </c>
      <c r="W58" s="29">
        <v>0</v>
      </c>
      <c r="X58" s="29">
        <v>0</v>
      </c>
      <c r="Y58" s="29">
        <v>0</v>
      </c>
      <c r="Z58" s="29">
        <v>0</v>
      </c>
      <c r="AA58" s="29">
        <v>0</v>
      </c>
      <c r="AB58" s="29">
        <v>0</v>
      </c>
      <c r="AC58" s="29">
        <v>0</v>
      </c>
      <c r="AD58" s="29">
        <v>0</v>
      </c>
      <c r="AE58" s="29">
        <v>0</v>
      </c>
      <c r="AF58" s="29">
        <v>0</v>
      </c>
      <c r="AG58" s="29">
        <v>0</v>
      </c>
      <c r="AH58" s="29">
        <v>0</v>
      </c>
      <c r="AI58" s="29">
        <v>0</v>
      </c>
      <c r="AJ58" s="29">
        <v>0</v>
      </c>
      <c r="AK58" s="29">
        <v>1</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10">
        <v>1</v>
      </c>
    </row>
    <row r="59" spans="2:59" x14ac:dyDescent="0.35">
      <c r="B59" s="56"/>
      <c r="C59" s="56" t="s">
        <v>25</v>
      </c>
      <c r="D59" s="56"/>
      <c r="E59" s="56"/>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10"/>
    </row>
    <row r="60" spans="2:59" x14ac:dyDescent="0.35">
      <c r="B60" s="56"/>
      <c r="C60" s="56"/>
      <c r="D60" s="56" t="s">
        <v>0</v>
      </c>
      <c r="E60" s="56"/>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10"/>
    </row>
    <row r="61" spans="2:59" x14ac:dyDescent="0.35">
      <c r="B61" s="56"/>
      <c r="C61" s="56"/>
      <c r="D61" s="56"/>
      <c r="E61" s="56" t="s">
        <v>33</v>
      </c>
      <c r="F61" s="29">
        <v>0</v>
      </c>
      <c r="G61" s="29">
        <v>0</v>
      </c>
      <c r="H61" s="29">
        <v>0</v>
      </c>
      <c r="I61" s="29">
        <v>0</v>
      </c>
      <c r="J61" s="29">
        <v>0</v>
      </c>
      <c r="K61" s="29">
        <v>0</v>
      </c>
      <c r="L61" s="29">
        <v>0</v>
      </c>
      <c r="M61" s="29">
        <v>0</v>
      </c>
      <c r="N61" s="29">
        <v>0</v>
      </c>
      <c r="O61" s="29">
        <v>0</v>
      </c>
      <c r="P61" s="29">
        <v>0</v>
      </c>
      <c r="Q61" s="29">
        <v>0</v>
      </c>
      <c r="R61" s="29">
        <v>0</v>
      </c>
      <c r="S61" s="29">
        <v>0</v>
      </c>
      <c r="T61" s="29">
        <v>0</v>
      </c>
      <c r="U61" s="29">
        <v>0</v>
      </c>
      <c r="V61" s="29">
        <v>0</v>
      </c>
      <c r="W61" s="29">
        <v>0</v>
      </c>
      <c r="X61" s="29">
        <v>0</v>
      </c>
      <c r="Y61" s="29">
        <v>0</v>
      </c>
      <c r="Z61" s="29">
        <v>0</v>
      </c>
      <c r="AA61" s="29">
        <v>0</v>
      </c>
      <c r="AB61" s="29">
        <v>0</v>
      </c>
      <c r="AC61" s="29">
        <v>0</v>
      </c>
      <c r="AD61" s="29">
        <v>0</v>
      </c>
      <c r="AE61" s="29">
        <v>0</v>
      </c>
      <c r="AF61" s="29">
        <v>0</v>
      </c>
      <c r="AG61" s="29">
        <v>0</v>
      </c>
      <c r="AH61" s="29">
        <v>0</v>
      </c>
      <c r="AI61" s="29">
        <v>0</v>
      </c>
      <c r="AJ61" s="29">
        <v>0</v>
      </c>
      <c r="AK61" s="29">
        <v>1</v>
      </c>
      <c r="AL61" s="29">
        <v>0</v>
      </c>
      <c r="AM61" s="29">
        <v>0</v>
      </c>
      <c r="AN61" s="29">
        <v>0</v>
      </c>
      <c r="AO61" s="29">
        <v>0</v>
      </c>
      <c r="AP61" s="29">
        <v>0</v>
      </c>
      <c r="AQ61" s="29">
        <v>0</v>
      </c>
      <c r="AR61" s="29">
        <v>0</v>
      </c>
      <c r="AS61" s="29">
        <v>0</v>
      </c>
      <c r="AT61" s="29">
        <v>0</v>
      </c>
      <c r="AU61" s="29">
        <v>0</v>
      </c>
      <c r="AV61" s="29">
        <v>0</v>
      </c>
      <c r="AW61" s="29">
        <v>0</v>
      </c>
      <c r="AX61" s="29">
        <v>0</v>
      </c>
      <c r="AY61" s="29">
        <v>0</v>
      </c>
      <c r="AZ61" s="29">
        <v>0</v>
      </c>
      <c r="BA61" s="29">
        <v>0</v>
      </c>
      <c r="BB61" s="29">
        <v>0</v>
      </c>
      <c r="BC61" s="29">
        <v>0</v>
      </c>
      <c r="BD61" s="29">
        <v>0</v>
      </c>
      <c r="BE61" s="29">
        <v>0</v>
      </c>
      <c r="BF61" s="29">
        <v>0</v>
      </c>
      <c r="BG61" s="10">
        <v>1</v>
      </c>
    </row>
    <row r="62" spans="2:59" x14ac:dyDescent="0.35">
      <c r="B62" s="56"/>
      <c r="C62" s="56" t="s">
        <v>19</v>
      </c>
      <c r="D62" s="56"/>
      <c r="E62" s="56"/>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10"/>
    </row>
    <row r="63" spans="2:59" x14ac:dyDescent="0.35">
      <c r="B63" s="56"/>
      <c r="C63" s="56"/>
      <c r="D63" s="56" t="s">
        <v>0</v>
      </c>
      <c r="E63" s="56"/>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10"/>
    </row>
    <row r="64" spans="2:59" x14ac:dyDescent="0.35">
      <c r="B64" s="56"/>
      <c r="C64" s="56"/>
      <c r="D64" s="56"/>
      <c r="E64" s="56" t="s">
        <v>33</v>
      </c>
      <c r="F64" s="29">
        <v>0</v>
      </c>
      <c r="G64" s="29">
        <v>0</v>
      </c>
      <c r="H64" s="29">
        <v>0</v>
      </c>
      <c r="I64" s="29">
        <v>0</v>
      </c>
      <c r="J64" s="29">
        <v>0</v>
      </c>
      <c r="K64" s="29">
        <v>0</v>
      </c>
      <c r="L64" s="29">
        <v>0</v>
      </c>
      <c r="M64" s="29">
        <v>0</v>
      </c>
      <c r="N64" s="29">
        <v>0</v>
      </c>
      <c r="O64" s="29">
        <v>1</v>
      </c>
      <c r="P64" s="29">
        <v>0</v>
      </c>
      <c r="Q64" s="29">
        <v>0</v>
      </c>
      <c r="R64" s="29">
        <v>0</v>
      </c>
      <c r="S64" s="29">
        <v>0</v>
      </c>
      <c r="T64" s="29">
        <v>0</v>
      </c>
      <c r="U64" s="29">
        <v>0</v>
      </c>
      <c r="V64" s="29">
        <v>0</v>
      </c>
      <c r="W64" s="29">
        <v>0</v>
      </c>
      <c r="X64" s="29">
        <v>0</v>
      </c>
      <c r="Y64" s="29">
        <v>0</v>
      </c>
      <c r="Z64" s="29">
        <v>0</v>
      </c>
      <c r="AA64" s="29">
        <v>0</v>
      </c>
      <c r="AB64" s="29">
        <v>0</v>
      </c>
      <c r="AC64" s="29">
        <v>0</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10">
        <v>1</v>
      </c>
    </row>
    <row r="65" spans="2:59" x14ac:dyDescent="0.35">
      <c r="B65" s="56"/>
      <c r="C65" s="56" t="s">
        <v>20</v>
      </c>
      <c r="D65" s="56"/>
      <c r="E65" s="56"/>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10"/>
    </row>
    <row r="66" spans="2:59" x14ac:dyDescent="0.35">
      <c r="B66" s="56"/>
      <c r="C66" s="56"/>
      <c r="D66" s="56" t="s">
        <v>0</v>
      </c>
      <c r="E66" s="56"/>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10"/>
    </row>
    <row r="67" spans="2:59" x14ac:dyDescent="0.35">
      <c r="B67" s="56"/>
      <c r="C67" s="56"/>
      <c r="D67" s="56"/>
      <c r="E67" s="56" t="s">
        <v>33</v>
      </c>
      <c r="F67" s="29">
        <v>0</v>
      </c>
      <c r="G67" s="29">
        <v>0</v>
      </c>
      <c r="H67" s="29">
        <v>0</v>
      </c>
      <c r="I67" s="29">
        <v>0</v>
      </c>
      <c r="J67" s="29">
        <v>0</v>
      </c>
      <c r="K67" s="29">
        <v>0</v>
      </c>
      <c r="L67" s="29">
        <v>0</v>
      </c>
      <c r="M67" s="29">
        <v>0</v>
      </c>
      <c r="N67" s="29">
        <v>0</v>
      </c>
      <c r="O67" s="29">
        <v>0</v>
      </c>
      <c r="P67" s="29">
        <v>0</v>
      </c>
      <c r="Q67" s="29">
        <v>0</v>
      </c>
      <c r="R67" s="29">
        <v>0</v>
      </c>
      <c r="S67" s="29">
        <v>1</v>
      </c>
      <c r="T67" s="29">
        <v>0</v>
      </c>
      <c r="U67" s="29">
        <v>0</v>
      </c>
      <c r="V67" s="29">
        <v>0</v>
      </c>
      <c r="W67" s="29">
        <v>0</v>
      </c>
      <c r="X67" s="29">
        <v>0</v>
      </c>
      <c r="Y67" s="29">
        <v>0</v>
      </c>
      <c r="Z67" s="29">
        <v>0</v>
      </c>
      <c r="AA67" s="29">
        <v>0</v>
      </c>
      <c r="AB67" s="29">
        <v>0</v>
      </c>
      <c r="AC67" s="29">
        <v>0</v>
      </c>
      <c r="AD67" s="29">
        <v>0</v>
      </c>
      <c r="AE67" s="29">
        <v>0</v>
      </c>
      <c r="AF67" s="29">
        <v>0</v>
      </c>
      <c r="AG67" s="29">
        <v>0</v>
      </c>
      <c r="AH67" s="29">
        <v>0</v>
      </c>
      <c r="AI67" s="29">
        <v>0</v>
      </c>
      <c r="AJ67" s="29">
        <v>0</v>
      </c>
      <c r="AK67" s="29">
        <v>0</v>
      </c>
      <c r="AL67" s="29">
        <v>0</v>
      </c>
      <c r="AM67" s="29">
        <v>0</v>
      </c>
      <c r="AN67" s="29">
        <v>0</v>
      </c>
      <c r="AO67" s="29">
        <v>0</v>
      </c>
      <c r="AP67" s="29">
        <v>0</v>
      </c>
      <c r="AQ67" s="29">
        <v>0</v>
      </c>
      <c r="AR67" s="29">
        <v>0</v>
      </c>
      <c r="AS67" s="29">
        <v>0</v>
      </c>
      <c r="AT67" s="29">
        <v>0</v>
      </c>
      <c r="AU67" s="29">
        <v>0</v>
      </c>
      <c r="AV67" s="29">
        <v>0</v>
      </c>
      <c r="AW67" s="29">
        <v>0</v>
      </c>
      <c r="AX67" s="29">
        <v>0</v>
      </c>
      <c r="AY67" s="29">
        <v>0</v>
      </c>
      <c r="AZ67" s="29">
        <v>0</v>
      </c>
      <c r="BA67" s="29">
        <v>0</v>
      </c>
      <c r="BB67" s="29">
        <v>0</v>
      </c>
      <c r="BC67" s="29">
        <v>0</v>
      </c>
      <c r="BD67" s="29">
        <v>0</v>
      </c>
      <c r="BE67" s="29">
        <v>0</v>
      </c>
      <c r="BF67" s="29">
        <v>0</v>
      </c>
      <c r="BG67" s="10">
        <v>1</v>
      </c>
    </row>
    <row r="68" spans="2:59" x14ac:dyDescent="0.35">
      <c r="B68" s="56"/>
      <c r="C68" s="56" t="s">
        <v>16</v>
      </c>
      <c r="D68" s="56"/>
      <c r="E68" s="56"/>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10"/>
    </row>
    <row r="69" spans="2:59" x14ac:dyDescent="0.35">
      <c r="B69" s="56"/>
      <c r="C69" s="56"/>
      <c r="D69" s="56" t="s">
        <v>310</v>
      </c>
      <c r="E69" s="56"/>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10"/>
    </row>
    <row r="70" spans="2:59" x14ac:dyDescent="0.35">
      <c r="B70" s="56"/>
      <c r="C70" s="56"/>
      <c r="D70" s="56"/>
      <c r="E70" s="56" t="s">
        <v>33</v>
      </c>
      <c r="F70" s="29">
        <v>0</v>
      </c>
      <c r="G70" s="29">
        <v>0</v>
      </c>
      <c r="H70" s="29">
        <v>0</v>
      </c>
      <c r="I70" s="29">
        <v>0</v>
      </c>
      <c r="J70" s="29">
        <v>0</v>
      </c>
      <c r="K70" s="29">
        <v>0</v>
      </c>
      <c r="L70" s="29">
        <v>0</v>
      </c>
      <c r="M70" s="29">
        <v>0</v>
      </c>
      <c r="N70" s="29">
        <v>0</v>
      </c>
      <c r="O70" s="29">
        <v>1</v>
      </c>
      <c r="P70" s="29">
        <v>0</v>
      </c>
      <c r="Q70" s="29">
        <v>0</v>
      </c>
      <c r="R70" s="29">
        <v>0</v>
      </c>
      <c r="S70" s="29">
        <v>0</v>
      </c>
      <c r="T70" s="29">
        <v>0</v>
      </c>
      <c r="U70" s="29">
        <v>0</v>
      </c>
      <c r="V70" s="29">
        <v>0</v>
      </c>
      <c r="W70" s="29">
        <v>0</v>
      </c>
      <c r="X70" s="29">
        <v>0</v>
      </c>
      <c r="Y70" s="29">
        <v>0</v>
      </c>
      <c r="Z70" s="29">
        <v>0</v>
      </c>
      <c r="AA70" s="29">
        <v>0</v>
      </c>
      <c r="AB70" s="29">
        <v>0</v>
      </c>
      <c r="AC70" s="29">
        <v>0</v>
      </c>
      <c r="AD70" s="29">
        <v>0</v>
      </c>
      <c r="AE70" s="29">
        <v>0</v>
      </c>
      <c r="AF70" s="29">
        <v>0</v>
      </c>
      <c r="AG70" s="29">
        <v>0</v>
      </c>
      <c r="AH70" s="29">
        <v>0</v>
      </c>
      <c r="AI70" s="29">
        <v>0</v>
      </c>
      <c r="AJ70" s="29">
        <v>0</v>
      </c>
      <c r="AK70" s="29">
        <v>0</v>
      </c>
      <c r="AL70" s="29">
        <v>0</v>
      </c>
      <c r="AM70" s="29">
        <v>0</v>
      </c>
      <c r="AN70" s="29">
        <v>0</v>
      </c>
      <c r="AO70" s="29">
        <v>0</v>
      </c>
      <c r="AP70" s="29">
        <v>0</v>
      </c>
      <c r="AQ70" s="29">
        <v>0</v>
      </c>
      <c r="AR70" s="29">
        <v>0</v>
      </c>
      <c r="AS70" s="29">
        <v>0</v>
      </c>
      <c r="AT70" s="29">
        <v>0</v>
      </c>
      <c r="AU70" s="29">
        <v>0</v>
      </c>
      <c r="AV70" s="29">
        <v>0</v>
      </c>
      <c r="AW70" s="29">
        <v>0</v>
      </c>
      <c r="AX70" s="29">
        <v>0</v>
      </c>
      <c r="AY70" s="29">
        <v>0</v>
      </c>
      <c r="AZ70" s="29">
        <v>0</v>
      </c>
      <c r="BA70" s="29">
        <v>0</v>
      </c>
      <c r="BB70" s="29">
        <v>0</v>
      </c>
      <c r="BC70" s="29">
        <v>0</v>
      </c>
      <c r="BD70" s="29">
        <v>0</v>
      </c>
      <c r="BE70" s="29">
        <v>0</v>
      </c>
      <c r="BF70" s="29">
        <v>0</v>
      </c>
      <c r="BG70" s="10">
        <v>1</v>
      </c>
    </row>
    <row r="71" spans="2:59" x14ac:dyDescent="0.35">
      <c r="B71" s="56"/>
      <c r="C71" s="56" t="s">
        <v>21</v>
      </c>
      <c r="D71" s="56"/>
      <c r="E71" s="56"/>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10"/>
    </row>
    <row r="72" spans="2:59" x14ac:dyDescent="0.35">
      <c r="B72" s="56"/>
      <c r="C72" s="56"/>
      <c r="D72" s="56" t="s">
        <v>0</v>
      </c>
      <c r="E72" s="56"/>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10"/>
    </row>
    <row r="73" spans="2:59" x14ac:dyDescent="0.35">
      <c r="B73" s="56"/>
      <c r="C73" s="56"/>
      <c r="D73" s="56"/>
      <c r="E73" s="56" t="s">
        <v>33</v>
      </c>
      <c r="F73" s="29">
        <v>0</v>
      </c>
      <c r="G73" s="29">
        <v>0</v>
      </c>
      <c r="H73" s="29">
        <v>0</v>
      </c>
      <c r="I73" s="29">
        <v>0</v>
      </c>
      <c r="J73" s="29">
        <v>0</v>
      </c>
      <c r="K73" s="29">
        <v>1</v>
      </c>
      <c r="L73" s="29">
        <v>0</v>
      </c>
      <c r="M73" s="29">
        <v>0</v>
      </c>
      <c r="N73" s="29">
        <v>0</v>
      </c>
      <c r="O73" s="29">
        <v>0</v>
      </c>
      <c r="P73" s="29">
        <v>0</v>
      </c>
      <c r="Q73" s="29">
        <v>0</v>
      </c>
      <c r="R73" s="29">
        <v>0</v>
      </c>
      <c r="S73" s="29">
        <v>0</v>
      </c>
      <c r="T73" s="29">
        <v>0</v>
      </c>
      <c r="U73" s="29">
        <v>0</v>
      </c>
      <c r="V73" s="29">
        <v>0</v>
      </c>
      <c r="W73" s="29">
        <v>0</v>
      </c>
      <c r="X73" s="29">
        <v>0</v>
      </c>
      <c r="Y73" s="29">
        <v>0</v>
      </c>
      <c r="Z73" s="29">
        <v>0</v>
      </c>
      <c r="AA73" s="29">
        <v>0</v>
      </c>
      <c r="AB73" s="29">
        <v>0</v>
      </c>
      <c r="AC73" s="29">
        <v>0</v>
      </c>
      <c r="AD73" s="29">
        <v>0</v>
      </c>
      <c r="AE73" s="29">
        <v>0</v>
      </c>
      <c r="AF73" s="29">
        <v>0</v>
      </c>
      <c r="AG73" s="29">
        <v>0</v>
      </c>
      <c r="AH73" s="29">
        <v>0</v>
      </c>
      <c r="AI73" s="29">
        <v>0</v>
      </c>
      <c r="AJ73" s="29">
        <v>0</v>
      </c>
      <c r="AK73" s="29">
        <v>0</v>
      </c>
      <c r="AL73" s="29">
        <v>0</v>
      </c>
      <c r="AM73" s="29">
        <v>0</v>
      </c>
      <c r="AN73" s="29">
        <v>0</v>
      </c>
      <c r="AO73" s="29">
        <v>0</v>
      </c>
      <c r="AP73" s="29">
        <v>0</v>
      </c>
      <c r="AQ73" s="29">
        <v>0</v>
      </c>
      <c r="AR73" s="29">
        <v>0</v>
      </c>
      <c r="AS73" s="29">
        <v>0</v>
      </c>
      <c r="AT73" s="29">
        <v>0</v>
      </c>
      <c r="AU73" s="29">
        <v>0</v>
      </c>
      <c r="AV73" s="29">
        <v>0</v>
      </c>
      <c r="AW73" s="29">
        <v>0</v>
      </c>
      <c r="AX73" s="29">
        <v>0</v>
      </c>
      <c r="AY73" s="29">
        <v>0</v>
      </c>
      <c r="AZ73" s="29">
        <v>0</v>
      </c>
      <c r="BA73" s="29">
        <v>0</v>
      </c>
      <c r="BB73" s="29">
        <v>0</v>
      </c>
      <c r="BC73" s="29">
        <v>0</v>
      </c>
      <c r="BD73" s="29">
        <v>0</v>
      </c>
      <c r="BE73" s="29">
        <v>0</v>
      </c>
      <c r="BF73" s="29">
        <v>0</v>
      </c>
      <c r="BG73" s="10">
        <v>1</v>
      </c>
    </row>
    <row r="74" spans="2:59" x14ac:dyDescent="0.35">
      <c r="B74" s="56"/>
      <c r="C74" s="56" t="s">
        <v>17</v>
      </c>
      <c r="D74" s="56"/>
      <c r="E74" s="56"/>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10"/>
    </row>
    <row r="75" spans="2:59" x14ac:dyDescent="0.35">
      <c r="B75" s="56"/>
      <c r="C75" s="56"/>
      <c r="D75" s="56" t="s">
        <v>0</v>
      </c>
      <c r="E75" s="56"/>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10"/>
    </row>
    <row r="76" spans="2:59" x14ac:dyDescent="0.35">
      <c r="B76" s="56"/>
      <c r="C76" s="56"/>
      <c r="D76" s="56"/>
      <c r="E76" s="56" t="s">
        <v>33</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0</v>
      </c>
      <c r="X76" s="29">
        <v>0</v>
      </c>
      <c r="Y76" s="29">
        <v>0</v>
      </c>
      <c r="Z76" s="29">
        <v>0</v>
      </c>
      <c r="AA76" s="29">
        <v>0</v>
      </c>
      <c r="AB76" s="29">
        <v>0</v>
      </c>
      <c r="AC76" s="29">
        <v>0</v>
      </c>
      <c r="AD76" s="29">
        <v>0</v>
      </c>
      <c r="AE76" s="29">
        <v>0</v>
      </c>
      <c r="AF76" s="29">
        <v>0</v>
      </c>
      <c r="AG76" s="29">
        <v>0</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1</v>
      </c>
      <c r="AY76" s="29">
        <v>0</v>
      </c>
      <c r="AZ76" s="29">
        <v>0</v>
      </c>
      <c r="BA76" s="29">
        <v>0</v>
      </c>
      <c r="BB76" s="29">
        <v>0</v>
      </c>
      <c r="BC76" s="29">
        <v>0</v>
      </c>
      <c r="BD76" s="29">
        <v>0</v>
      </c>
      <c r="BE76" s="29">
        <v>0</v>
      </c>
      <c r="BF76" s="29">
        <v>0</v>
      </c>
      <c r="BG76" s="10">
        <v>1</v>
      </c>
    </row>
    <row r="77" spans="2:59" x14ac:dyDescent="0.35">
      <c r="B77" s="56"/>
      <c r="C77" s="56"/>
      <c r="D77" s="56"/>
      <c r="E77" s="56" t="s">
        <v>34</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0</v>
      </c>
      <c r="X77" s="29">
        <v>0</v>
      </c>
      <c r="Y77" s="29">
        <v>0</v>
      </c>
      <c r="Z77" s="29">
        <v>0</v>
      </c>
      <c r="AA77" s="29">
        <v>0</v>
      </c>
      <c r="AB77" s="29">
        <v>0</v>
      </c>
      <c r="AC77" s="29">
        <v>0</v>
      </c>
      <c r="AD77" s="29">
        <v>0</v>
      </c>
      <c r="AE77" s="29">
        <v>0</v>
      </c>
      <c r="AF77" s="29">
        <v>0</v>
      </c>
      <c r="AG77" s="29">
        <v>0</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1</v>
      </c>
      <c r="AY77" s="29">
        <v>0</v>
      </c>
      <c r="AZ77" s="29">
        <v>0</v>
      </c>
      <c r="BA77" s="29">
        <v>0</v>
      </c>
      <c r="BB77" s="29">
        <v>0</v>
      </c>
      <c r="BC77" s="29">
        <v>0</v>
      </c>
      <c r="BD77" s="29">
        <v>0</v>
      </c>
      <c r="BE77" s="29">
        <v>0</v>
      </c>
      <c r="BF77" s="29">
        <v>0</v>
      </c>
      <c r="BG77" s="10">
        <v>1</v>
      </c>
    </row>
    <row r="78" spans="2:59" x14ac:dyDescent="0.35">
      <c r="B78" s="56" t="s">
        <v>255</v>
      </c>
      <c r="C78" s="56"/>
      <c r="D78" s="56"/>
      <c r="E78" s="56"/>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10"/>
    </row>
    <row r="79" spans="2:59" x14ac:dyDescent="0.35">
      <c r="B79" s="56"/>
      <c r="C79" s="56" t="s">
        <v>23</v>
      </c>
      <c r="D79" s="56"/>
      <c r="E79" s="56"/>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10"/>
    </row>
    <row r="80" spans="2:59" x14ac:dyDescent="0.35">
      <c r="B80" s="56"/>
      <c r="C80" s="56"/>
      <c r="D80" s="56" t="s">
        <v>0</v>
      </c>
      <c r="E80" s="56"/>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10"/>
    </row>
    <row r="81" spans="2:59" x14ac:dyDescent="0.35">
      <c r="B81" s="56"/>
      <c r="C81" s="56"/>
      <c r="D81" s="56"/>
      <c r="E81" s="56" t="s">
        <v>34</v>
      </c>
      <c r="F81" s="29">
        <v>0</v>
      </c>
      <c r="G81" s="29">
        <v>0</v>
      </c>
      <c r="H81" s="29">
        <v>0</v>
      </c>
      <c r="I81" s="29">
        <v>0</v>
      </c>
      <c r="J81" s="29">
        <v>0</v>
      </c>
      <c r="K81" s="29">
        <v>0</v>
      </c>
      <c r="L81" s="29">
        <v>0</v>
      </c>
      <c r="M81" s="29">
        <v>0</v>
      </c>
      <c r="N81" s="29">
        <v>0</v>
      </c>
      <c r="O81" s="29">
        <v>0</v>
      </c>
      <c r="P81" s="29">
        <v>0</v>
      </c>
      <c r="Q81" s="29">
        <v>0</v>
      </c>
      <c r="R81" s="29">
        <v>0</v>
      </c>
      <c r="S81" s="29">
        <v>0</v>
      </c>
      <c r="T81" s="29">
        <v>0</v>
      </c>
      <c r="U81" s="29">
        <v>0</v>
      </c>
      <c r="V81" s="29">
        <v>0</v>
      </c>
      <c r="W81" s="29">
        <v>0</v>
      </c>
      <c r="X81" s="29">
        <v>1</v>
      </c>
      <c r="Y81" s="29">
        <v>1</v>
      </c>
      <c r="Z81" s="29">
        <v>0</v>
      </c>
      <c r="AA81" s="29">
        <v>0</v>
      </c>
      <c r="AB81" s="29">
        <v>0</v>
      </c>
      <c r="AC81" s="29">
        <v>0</v>
      </c>
      <c r="AD81" s="29">
        <v>0</v>
      </c>
      <c r="AE81" s="29">
        <v>0</v>
      </c>
      <c r="AF81" s="29">
        <v>0</v>
      </c>
      <c r="AG81" s="29">
        <v>0</v>
      </c>
      <c r="AH81" s="29">
        <v>0</v>
      </c>
      <c r="AI81" s="29">
        <v>0</v>
      </c>
      <c r="AJ81" s="29">
        <v>0</v>
      </c>
      <c r="AK81" s="29">
        <v>0</v>
      </c>
      <c r="AL81" s="29">
        <v>0</v>
      </c>
      <c r="AM81" s="29">
        <v>0</v>
      </c>
      <c r="AN81" s="29">
        <v>0</v>
      </c>
      <c r="AO81" s="29">
        <v>0</v>
      </c>
      <c r="AP81" s="29">
        <v>0</v>
      </c>
      <c r="AQ81" s="29">
        <v>0</v>
      </c>
      <c r="AR81" s="29">
        <v>0</v>
      </c>
      <c r="AS81" s="29">
        <v>0</v>
      </c>
      <c r="AT81" s="29">
        <v>0</v>
      </c>
      <c r="AU81" s="29">
        <v>0</v>
      </c>
      <c r="AV81" s="29">
        <v>0</v>
      </c>
      <c r="AW81" s="29">
        <v>0</v>
      </c>
      <c r="AX81" s="29">
        <v>0</v>
      </c>
      <c r="AY81" s="29">
        <v>0</v>
      </c>
      <c r="AZ81" s="29">
        <v>0</v>
      </c>
      <c r="BA81" s="29">
        <v>0</v>
      </c>
      <c r="BB81" s="29">
        <v>0</v>
      </c>
      <c r="BC81" s="29">
        <v>0</v>
      </c>
      <c r="BD81" s="29">
        <v>0</v>
      </c>
      <c r="BE81" s="29">
        <v>0</v>
      </c>
      <c r="BF81" s="29">
        <v>0</v>
      </c>
      <c r="BG81" s="10">
        <v>2</v>
      </c>
    </row>
    <row r="82" spans="2:59" x14ac:dyDescent="0.35">
      <c r="B82" s="56"/>
      <c r="C82" s="56"/>
      <c r="D82" s="56" t="s">
        <v>1</v>
      </c>
      <c r="E82" s="56"/>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10"/>
    </row>
    <row r="83" spans="2:59" x14ac:dyDescent="0.35">
      <c r="B83" s="56"/>
      <c r="C83" s="56"/>
      <c r="D83" s="56"/>
      <c r="E83" s="56" t="s">
        <v>33</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1</v>
      </c>
      <c r="AF83" s="29">
        <v>0</v>
      </c>
      <c r="AG83" s="29">
        <v>0</v>
      </c>
      <c r="AH83" s="29">
        <v>1</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10">
        <v>2</v>
      </c>
    </row>
    <row r="84" spans="2:59" x14ac:dyDescent="0.35">
      <c r="B84" s="56"/>
      <c r="C84" s="56" t="s">
        <v>27</v>
      </c>
      <c r="D84" s="56"/>
      <c r="E84" s="56"/>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10"/>
    </row>
    <row r="85" spans="2:59" x14ac:dyDescent="0.35">
      <c r="B85" s="56"/>
      <c r="C85" s="56"/>
      <c r="D85" s="56" t="s">
        <v>0</v>
      </c>
      <c r="E85" s="56"/>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10"/>
    </row>
    <row r="86" spans="2:59" x14ac:dyDescent="0.35">
      <c r="B86" s="56"/>
      <c r="C86" s="56"/>
      <c r="D86" s="56"/>
      <c r="E86" s="56" t="s">
        <v>33</v>
      </c>
      <c r="F86" s="29">
        <v>0</v>
      </c>
      <c r="G86" s="29">
        <v>0</v>
      </c>
      <c r="H86" s="29">
        <v>0</v>
      </c>
      <c r="I86" s="29">
        <v>0</v>
      </c>
      <c r="J86" s="29">
        <v>0</v>
      </c>
      <c r="K86" s="29">
        <v>0</v>
      </c>
      <c r="L86" s="29">
        <v>0</v>
      </c>
      <c r="M86" s="29">
        <v>0</v>
      </c>
      <c r="N86" s="29">
        <v>0</v>
      </c>
      <c r="O86" s="29">
        <v>0</v>
      </c>
      <c r="P86" s="29">
        <v>0</v>
      </c>
      <c r="Q86" s="29">
        <v>0</v>
      </c>
      <c r="R86" s="29">
        <v>0</v>
      </c>
      <c r="S86" s="29">
        <v>0</v>
      </c>
      <c r="T86" s="29">
        <v>0</v>
      </c>
      <c r="U86" s="29">
        <v>0</v>
      </c>
      <c r="V86" s="29">
        <v>0</v>
      </c>
      <c r="W86" s="29">
        <v>0</v>
      </c>
      <c r="X86" s="29">
        <v>0</v>
      </c>
      <c r="Y86" s="29">
        <v>0</v>
      </c>
      <c r="Z86" s="29">
        <v>0</v>
      </c>
      <c r="AA86" s="29">
        <v>0</v>
      </c>
      <c r="AB86" s="29">
        <v>0</v>
      </c>
      <c r="AC86" s="29">
        <v>0</v>
      </c>
      <c r="AD86" s="29">
        <v>0</v>
      </c>
      <c r="AE86" s="29">
        <v>0</v>
      </c>
      <c r="AF86" s="29">
        <v>0</v>
      </c>
      <c r="AG86" s="29">
        <v>0</v>
      </c>
      <c r="AH86" s="29">
        <v>0</v>
      </c>
      <c r="AI86" s="29">
        <v>0</v>
      </c>
      <c r="AJ86" s="29">
        <v>0</v>
      </c>
      <c r="AK86" s="29">
        <v>0</v>
      </c>
      <c r="AL86" s="29">
        <v>0</v>
      </c>
      <c r="AM86" s="29">
        <v>0</v>
      </c>
      <c r="AN86" s="29">
        <v>0</v>
      </c>
      <c r="AO86" s="29">
        <v>0</v>
      </c>
      <c r="AP86" s="29">
        <v>0</v>
      </c>
      <c r="AQ86" s="29">
        <v>0</v>
      </c>
      <c r="AR86" s="29">
        <v>0</v>
      </c>
      <c r="AS86" s="29">
        <v>0</v>
      </c>
      <c r="AT86" s="29">
        <v>0</v>
      </c>
      <c r="AU86" s="29">
        <v>0</v>
      </c>
      <c r="AV86" s="29">
        <v>0</v>
      </c>
      <c r="AW86" s="29">
        <v>0</v>
      </c>
      <c r="AX86" s="29">
        <v>1</v>
      </c>
      <c r="AY86" s="29">
        <v>0</v>
      </c>
      <c r="AZ86" s="29">
        <v>0</v>
      </c>
      <c r="BA86" s="29">
        <v>0</v>
      </c>
      <c r="BB86" s="29">
        <v>0</v>
      </c>
      <c r="BC86" s="29">
        <v>0</v>
      </c>
      <c r="BD86" s="29">
        <v>0</v>
      </c>
      <c r="BE86" s="29">
        <v>0</v>
      </c>
      <c r="BF86" s="29">
        <v>0</v>
      </c>
      <c r="BG86" s="10">
        <v>1</v>
      </c>
    </row>
    <row r="87" spans="2:59" x14ac:dyDescent="0.35">
      <c r="B87" s="56"/>
      <c r="C87" s="56" t="s">
        <v>22</v>
      </c>
      <c r="D87" s="56"/>
      <c r="E87" s="56"/>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10"/>
    </row>
    <row r="88" spans="2:59" x14ac:dyDescent="0.35">
      <c r="B88" s="56"/>
      <c r="C88" s="56"/>
      <c r="D88" s="56" t="s">
        <v>0</v>
      </c>
      <c r="E88" s="56"/>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10"/>
    </row>
    <row r="89" spans="2:59" x14ac:dyDescent="0.35">
      <c r="B89" s="56"/>
      <c r="C89" s="56"/>
      <c r="D89" s="56"/>
      <c r="E89" s="56" t="s">
        <v>34</v>
      </c>
      <c r="F89" s="29">
        <v>0</v>
      </c>
      <c r="G89" s="29">
        <v>0</v>
      </c>
      <c r="H89" s="29">
        <v>0</v>
      </c>
      <c r="I89" s="29">
        <v>0</v>
      </c>
      <c r="J89" s="29">
        <v>0</v>
      </c>
      <c r="K89" s="29">
        <v>0</v>
      </c>
      <c r="L89" s="29">
        <v>0</v>
      </c>
      <c r="M89" s="29">
        <v>0</v>
      </c>
      <c r="N89" s="29">
        <v>0</v>
      </c>
      <c r="O89" s="29">
        <v>0</v>
      </c>
      <c r="P89" s="29">
        <v>0</v>
      </c>
      <c r="Q89" s="29">
        <v>0</v>
      </c>
      <c r="R89" s="29">
        <v>0</v>
      </c>
      <c r="S89" s="29">
        <v>0</v>
      </c>
      <c r="T89" s="29">
        <v>0</v>
      </c>
      <c r="U89" s="29">
        <v>0</v>
      </c>
      <c r="V89" s="29">
        <v>0</v>
      </c>
      <c r="W89" s="29">
        <v>0</v>
      </c>
      <c r="X89" s="29">
        <v>1</v>
      </c>
      <c r="Y89" s="29">
        <v>0</v>
      </c>
      <c r="Z89" s="29">
        <v>0</v>
      </c>
      <c r="AA89" s="29">
        <v>0</v>
      </c>
      <c r="AB89" s="29">
        <v>0</v>
      </c>
      <c r="AC89" s="29">
        <v>0</v>
      </c>
      <c r="AD89" s="29">
        <v>0</v>
      </c>
      <c r="AE89" s="29">
        <v>0</v>
      </c>
      <c r="AF89" s="29">
        <v>0</v>
      </c>
      <c r="AG89" s="29">
        <v>0</v>
      </c>
      <c r="AH89" s="29">
        <v>0</v>
      </c>
      <c r="AI89" s="29">
        <v>0</v>
      </c>
      <c r="AJ89" s="29">
        <v>0</v>
      </c>
      <c r="AK89" s="29">
        <v>0</v>
      </c>
      <c r="AL89" s="29">
        <v>0</v>
      </c>
      <c r="AM89" s="29">
        <v>0</v>
      </c>
      <c r="AN89" s="29">
        <v>0</v>
      </c>
      <c r="AO89" s="29">
        <v>0</v>
      </c>
      <c r="AP89" s="29">
        <v>0</v>
      </c>
      <c r="AQ89" s="29">
        <v>0</v>
      </c>
      <c r="AR89" s="29">
        <v>0</v>
      </c>
      <c r="AS89" s="29">
        <v>0</v>
      </c>
      <c r="AT89" s="29">
        <v>0</v>
      </c>
      <c r="AU89" s="29">
        <v>0</v>
      </c>
      <c r="AV89" s="29">
        <v>0</v>
      </c>
      <c r="AW89" s="29">
        <v>0</v>
      </c>
      <c r="AX89" s="29">
        <v>0</v>
      </c>
      <c r="AY89" s="29">
        <v>0</v>
      </c>
      <c r="AZ89" s="29">
        <v>0</v>
      </c>
      <c r="BA89" s="29">
        <v>0</v>
      </c>
      <c r="BB89" s="29">
        <v>0</v>
      </c>
      <c r="BC89" s="29">
        <v>0</v>
      </c>
      <c r="BD89" s="29">
        <v>0</v>
      </c>
      <c r="BE89" s="29">
        <v>0</v>
      </c>
      <c r="BF89" s="29">
        <v>0</v>
      </c>
      <c r="BG89" s="10">
        <v>1</v>
      </c>
    </row>
    <row r="90" spans="2:59" x14ac:dyDescent="0.35">
      <c r="B90" s="56"/>
      <c r="C90" s="56" t="s">
        <v>25</v>
      </c>
      <c r="D90" s="56"/>
      <c r="E90" s="56"/>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10"/>
    </row>
    <row r="91" spans="2:59" x14ac:dyDescent="0.35">
      <c r="B91" s="56"/>
      <c r="C91" s="56"/>
      <c r="D91" s="56" t="s">
        <v>0</v>
      </c>
      <c r="E91" s="56"/>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10"/>
    </row>
    <row r="92" spans="2:59" x14ac:dyDescent="0.35">
      <c r="B92" s="56"/>
      <c r="C92" s="56"/>
      <c r="D92" s="56"/>
      <c r="E92" s="56" t="s">
        <v>33</v>
      </c>
      <c r="F92" s="29">
        <v>0</v>
      </c>
      <c r="G92" s="29">
        <v>0</v>
      </c>
      <c r="H92" s="29">
        <v>0</v>
      </c>
      <c r="I92" s="29">
        <v>0</v>
      </c>
      <c r="J92" s="29">
        <v>0</v>
      </c>
      <c r="K92" s="29">
        <v>0</v>
      </c>
      <c r="L92" s="29">
        <v>0</v>
      </c>
      <c r="M92" s="29">
        <v>0</v>
      </c>
      <c r="N92" s="29">
        <v>0</v>
      </c>
      <c r="O92" s="29">
        <v>0</v>
      </c>
      <c r="P92" s="29">
        <v>0</v>
      </c>
      <c r="Q92" s="29">
        <v>0</v>
      </c>
      <c r="R92" s="29">
        <v>1</v>
      </c>
      <c r="S92" s="29">
        <v>0</v>
      </c>
      <c r="T92" s="29">
        <v>0</v>
      </c>
      <c r="U92" s="29">
        <v>0</v>
      </c>
      <c r="V92" s="29">
        <v>0</v>
      </c>
      <c r="W92" s="29">
        <v>0</v>
      </c>
      <c r="X92" s="29">
        <v>0</v>
      </c>
      <c r="Y92" s="29">
        <v>0</v>
      </c>
      <c r="Z92" s="29">
        <v>0</v>
      </c>
      <c r="AA92" s="29">
        <v>0</v>
      </c>
      <c r="AB92" s="29">
        <v>0</v>
      </c>
      <c r="AC92" s="29">
        <v>0</v>
      </c>
      <c r="AD92" s="29">
        <v>0</v>
      </c>
      <c r="AE92" s="29">
        <v>0</v>
      </c>
      <c r="AF92" s="29">
        <v>0</v>
      </c>
      <c r="AG92" s="29">
        <v>0</v>
      </c>
      <c r="AH92" s="29">
        <v>0</v>
      </c>
      <c r="AI92" s="29">
        <v>1</v>
      </c>
      <c r="AJ92" s="29">
        <v>0</v>
      </c>
      <c r="AK92" s="29">
        <v>0</v>
      </c>
      <c r="AL92" s="29">
        <v>0</v>
      </c>
      <c r="AM92" s="29">
        <v>0</v>
      </c>
      <c r="AN92" s="29">
        <v>0</v>
      </c>
      <c r="AO92" s="29">
        <v>0</v>
      </c>
      <c r="AP92" s="29">
        <v>0</v>
      </c>
      <c r="AQ92" s="29">
        <v>0</v>
      </c>
      <c r="AR92" s="29">
        <v>0</v>
      </c>
      <c r="AS92" s="29">
        <v>0</v>
      </c>
      <c r="AT92" s="29">
        <v>0</v>
      </c>
      <c r="AU92" s="29">
        <v>0</v>
      </c>
      <c r="AV92" s="29">
        <v>0</v>
      </c>
      <c r="AW92" s="29">
        <v>0</v>
      </c>
      <c r="AX92" s="29">
        <v>0</v>
      </c>
      <c r="AY92" s="29">
        <v>1</v>
      </c>
      <c r="AZ92" s="29">
        <v>0</v>
      </c>
      <c r="BA92" s="29">
        <v>0</v>
      </c>
      <c r="BB92" s="29">
        <v>0</v>
      </c>
      <c r="BC92" s="29">
        <v>0</v>
      </c>
      <c r="BD92" s="29">
        <v>0</v>
      </c>
      <c r="BE92" s="29">
        <v>0</v>
      </c>
      <c r="BF92" s="29">
        <v>0</v>
      </c>
      <c r="BG92" s="10">
        <v>3</v>
      </c>
    </row>
    <row r="93" spans="2:59" x14ac:dyDescent="0.35">
      <c r="B93" s="56"/>
      <c r="C93" s="56"/>
      <c r="D93" s="56"/>
      <c r="E93" s="56" t="s">
        <v>34</v>
      </c>
      <c r="F93" s="29">
        <v>0</v>
      </c>
      <c r="G93" s="29">
        <v>0</v>
      </c>
      <c r="H93" s="29">
        <v>0</v>
      </c>
      <c r="I93" s="29">
        <v>0</v>
      </c>
      <c r="J93" s="29">
        <v>0</v>
      </c>
      <c r="K93" s="29">
        <v>0</v>
      </c>
      <c r="L93" s="29">
        <v>0</v>
      </c>
      <c r="M93" s="29">
        <v>0</v>
      </c>
      <c r="N93" s="29">
        <v>0</v>
      </c>
      <c r="O93" s="29">
        <v>0</v>
      </c>
      <c r="P93" s="29">
        <v>0</v>
      </c>
      <c r="Q93" s="29">
        <v>0</v>
      </c>
      <c r="R93" s="29">
        <v>0</v>
      </c>
      <c r="S93" s="29">
        <v>0</v>
      </c>
      <c r="T93" s="29">
        <v>0</v>
      </c>
      <c r="U93" s="29">
        <v>0</v>
      </c>
      <c r="V93" s="29">
        <v>0</v>
      </c>
      <c r="W93" s="29">
        <v>0</v>
      </c>
      <c r="X93" s="29">
        <v>0</v>
      </c>
      <c r="Y93" s="29">
        <v>1</v>
      </c>
      <c r="Z93" s="29">
        <v>0</v>
      </c>
      <c r="AA93" s="29">
        <v>0</v>
      </c>
      <c r="AB93" s="29">
        <v>0</v>
      </c>
      <c r="AC93" s="29">
        <v>0</v>
      </c>
      <c r="AD93" s="29">
        <v>0</v>
      </c>
      <c r="AE93" s="29">
        <v>0</v>
      </c>
      <c r="AF93" s="29">
        <v>0</v>
      </c>
      <c r="AG93" s="29">
        <v>0</v>
      </c>
      <c r="AH93" s="29">
        <v>0</v>
      </c>
      <c r="AI93" s="29">
        <v>0</v>
      </c>
      <c r="AJ93" s="29">
        <v>0</v>
      </c>
      <c r="AK93" s="29">
        <v>0</v>
      </c>
      <c r="AL93" s="29">
        <v>0</v>
      </c>
      <c r="AM93" s="29">
        <v>0</v>
      </c>
      <c r="AN93" s="29">
        <v>0</v>
      </c>
      <c r="AO93" s="29">
        <v>0</v>
      </c>
      <c r="AP93" s="29">
        <v>0</v>
      </c>
      <c r="AQ93" s="29">
        <v>0</v>
      </c>
      <c r="AR93" s="29">
        <v>0</v>
      </c>
      <c r="AS93" s="29">
        <v>0</v>
      </c>
      <c r="AT93" s="29">
        <v>0</v>
      </c>
      <c r="AU93" s="29">
        <v>0</v>
      </c>
      <c r="AV93" s="29">
        <v>0</v>
      </c>
      <c r="AW93" s="29">
        <v>0</v>
      </c>
      <c r="AX93" s="29">
        <v>0</v>
      </c>
      <c r="AY93" s="29">
        <v>0</v>
      </c>
      <c r="AZ93" s="29">
        <v>0</v>
      </c>
      <c r="BA93" s="29">
        <v>0</v>
      </c>
      <c r="BB93" s="29">
        <v>0</v>
      </c>
      <c r="BC93" s="29">
        <v>0</v>
      </c>
      <c r="BD93" s="29">
        <v>0</v>
      </c>
      <c r="BE93" s="29">
        <v>0</v>
      </c>
      <c r="BF93" s="29">
        <v>0</v>
      </c>
      <c r="BG93" s="10">
        <v>1</v>
      </c>
    </row>
    <row r="94" spans="2:59" x14ac:dyDescent="0.35">
      <c r="B94" s="56"/>
      <c r="C94" s="56"/>
      <c r="D94" s="56" t="s">
        <v>1</v>
      </c>
      <c r="E94" s="56"/>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10"/>
    </row>
    <row r="95" spans="2:59" x14ac:dyDescent="0.35">
      <c r="B95" s="56"/>
      <c r="C95" s="56"/>
      <c r="D95" s="56"/>
      <c r="E95" s="56" t="s">
        <v>33</v>
      </c>
      <c r="F95" s="29">
        <v>0</v>
      </c>
      <c r="G95" s="29">
        <v>0</v>
      </c>
      <c r="H95" s="29">
        <v>0</v>
      </c>
      <c r="I95" s="29">
        <v>0</v>
      </c>
      <c r="J95" s="29">
        <v>0</v>
      </c>
      <c r="K95" s="29">
        <v>0</v>
      </c>
      <c r="L95" s="29">
        <v>0</v>
      </c>
      <c r="M95" s="29">
        <v>0</v>
      </c>
      <c r="N95" s="29">
        <v>0</v>
      </c>
      <c r="O95" s="29">
        <v>0</v>
      </c>
      <c r="P95" s="29">
        <v>0</v>
      </c>
      <c r="Q95" s="29">
        <v>0</v>
      </c>
      <c r="R95" s="29">
        <v>0</v>
      </c>
      <c r="S95" s="29">
        <v>0</v>
      </c>
      <c r="T95" s="29">
        <v>0</v>
      </c>
      <c r="U95" s="29">
        <v>0</v>
      </c>
      <c r="V95" s="29">
        <v>1</v>
      </c>
      <c r="W95" s="29">
        <v>0</v>
      </c>
      <c r="X95" s="29">
        <v>0</v>
      </c>
      <c r="Y95" s="29">
        <v>0</v>
      </c>
      <c r="Z95" s="29">
        <v>0</v>
      </c>
      <c r="AA95" s="29">
        <v>0</v>
      </c>
      <c r="AB95" s="29">
        <v>0</v>
      </c>
      <c r="AC95" s="29">
        <v>0</v>
      </c>
      <c r="AD95" s="29">
        <v>0</v>
      </c>
      <c r="AE95" s="29">
        <v>0</v>
      </c>
      <c r="AF95" s="29">
        <v>0</v>
      </c>
      <c r="AG95" s="29">
        <v>0</v>
      </c>
      <c r="AH95" s="29">
        <v>1</v>
      </c>
      <c r="AI95" s="29">
        <v>0</v>
      </c>
      <c r="AJ95" s="29">
        <v>0</v>
      </c>
      <c r="AK95" s="29">
        <v>0</v>
      </c>
      <c r="AL95" s="29">
        <v>0</v>
      </c>
      <c r="AM95" s="29">
        <v>0</v>
      </c>
      <c r="AN95" s="29">
        <v>0</v>
      </c>
      <c r="AO95" s="29">
        <v>0</v>
      </c>
      <c r="AP95" s="29">
        <v>0</v>
      </c>
      <c r="AQ95" s="29">
        <v>0</v>
      </c>
      <c r="AR95" s="29">
        <v>0</v>
      </c>
      <c r="AS95" s="29">
        <v>0</v>
      </c>
      <c r="AT95" s="29">
        <v>0</v>
      </c>
      <c r="AU95" s="29">
        <v>0</v>
      </c>
      <c r="AV95" s="29">
        <v>0</v>
      </c>
      <c r="AW95" s="29">
        <v>0</v>
      </c>
      <c r="AX95" s="29">
        <v>0</v>
      </c>
      <c r="AY95" s="29">
        <v>0</v>
      </c>
      <c r="AZ95" s="29">
        <v>0</v>
      </c>
      <c r="BA95" s="29">
        <v>0</v>
      </c>
      <c r="BB95" s="29">
        <v>0</v>
      </c>
      <c r="BC95" s="29">
        <v>0</v>
      </c>
      <c r="BD95" s="29">
        <v>0</v>
      </c>
      <c r="BE95" s="29">
        <v>0</v>
      </c>
      <c r="BF95" s="29">
        <v>0</v>
      </c>
      <c r="BG95" s="10">
        <v>2</v>
      </c>
    </row>
    <row r="96" spans="2:59" x14ac:dyDescent="0.35">
      <c r="B96" s="56"/>
      <c r="C96" s="56"/>
      <c r="D96" s="56"/>
      <c r="E96" s="56" t="s">
        <v>34</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1</v>
      </c>
      <c r="Z96" s="29">
        <v>0</v>
      </c>
      <c r="AA96" s="29">
        <v>0</v>
      </c>
      <c r="AB96" s="29">
        <v>0</v>
      </c>
      <c r="AC96" s="29">
        <v>0</v>
      </c>
      <c r="AD96" s="29">
        <v>0</v>
      </c>
      <c r="AE96" s="29">
        <v>0</v>
      </c>
      <c r="AF96" s="29">
        <v>0</v>
      </c>
      <c r="AG96" s="29">
        <v>0</v>
      </c>
      <c r="AH96" s="29">
        <v>0</v>
      </c>
      <c r="AI96" s="29">
        <v>0</v>
      </c>
      <c r="AJ96" s="29">
        <v>0</v>
      </c>
      <c r="AK96" s="29">
        <v>0</v>
      </c>
      <c r="AL96" s="29">
        <v>0</v>
      </c>
      <c r="AM96" s="29">
        <v>0</v>
      </c>
      <c r="AN96" s="29">
        <v>0</v>
      </c>
      <c r="AO96" s="29">
        <v>0</v>
      </c>
      <c r="AP96" s="29">
        <v>0</v>
      </c>
      <c r="AQ96" s="29">
        <v>0</v>
      </c>
      <c r="AR96" s="29">
        <v>0</v>
      </c>
      <c r="AS96" s="29">
        <v>0</v>
      </c>
      <c r="AT96" s="29">
        <v>0</v>
      </c>
      <c r="AU96" s="29">
        <v>0</v>
      </c>
      <c r="AV96" s="29">
        <v>0</v>
      </c>
      <c r="AW96" s="29">
        <v>0</v>
      </c>
      <c r="AX96" s="29">
        <v>0</v>
      </c>
      <c r="AY96" s="29">
        <v>0</v>
      </c>
      <c r="AZ96" s="29">
        <v>0</v>
      </c>
      <c r="BA96" s="29">
        <v>0</v>
      </c>
      <c r="BB96" s="29">
        <v>0</v>
      </c>
      <c r="BC96" s="29">
        <v>0</v>
      </c>
      <c r="BD96" s="29">
        <v>0</v>
      </c>
      <c r="BE96" s="29">
        <v>0</v>
      </c>
      <c r="BF96" s="29">
        <v>0</v>
      </c>
      <c r="BG96" s="10">
        <v>1</v>
      </c>
    </row>
    <row r="97" spans="2:59" x14ac:dyDescent="0.35">
      <c r="B97" s="56"/>
      <c r="C97" s="56" t="s">
        <v>24</v>
      </c>
      <c r="D97" s="56"/>
      <c r="E97" s="56"/>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10"/>
    </row>
    <row r="98" spans="2:59" x14ac:dyDescent="0.35">
      <c r="B98" s="56"/>
      <c r="C98" s="56"/>
      <c r="D98" s="56" t="s">
        <v>1</v>
      </c>
      <c r="E98" s="56"/>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10"/>
    </row>
    <row r="99" spans="2:59" x14ac:dyDescent="0.35">
      <c r="B99" s="56"/>
      <c r="C99" s="56"/>
      <c r="D99" s="56"/>
      <c r="E99" s="56" t="s">
        <v>34</v>
      </c>
      <c r="F99" s="29">
        <v>0</v>
      </c>
      <c r="G99" s="29">
        <v>0</v>
      </c>
      <c r="H99" s="29">
        <v>0</v>
      </c>
      <c r="I99" s="29">
        <v>0</v>
      </c>
      <c r="J99" s="29">
        <v>0</v>
      </c>
      <c r="K99" s="29">
        <v>0</v>
      </c>
      <c r="L99" s="29">
        <v>0</v>
      </c>
      <c r="M99" s="29">
        <v>0</v>
      </c>
      <c r="N99" s="29">
        <v>0</v>
      </c>
      <c r="O99" s="29">
        <v>0</v>
      </c>
      <c r="P99" s="29">
        <v>0</v>
      </c>
      <c r="Q99" s="29">
        <v>0</v>
      </c>
      <c r="R99" s="29">
        <v>0</v>
      </c>
      <c r="S99" s="29">
        <v>0</v>
      </c>
      <c r="T99" s="29">
        <v>0</v>
      </c>
      <c r="U99" s="29">
        <v>0</v>
      </c>
      <c r="V99" s="29">
        <v>0</v>
      </c>
      <c r="W99" s="29">
        <v>0</v>
      </c>
      <c r="X99" s="29">
        <v>0</v>
      </c>
      <c r="Y99" s="29">
        <v>1</v>
      </c>
      <c r="Z99" s="29">
        <v>0</v>
      </c>
      <c r="AA99" s="29">
        <v>0</v>
      </c>
      <c r="AB99" s="29">
        <v>0</v>
      </c>
      <c r="AC99" s="29">
        <v>0</v>
      </c>
      <c r="AD99" s="29">
        <v>0</v>
      </c>
      <c r="AE99" s="29">
        <v>0</v>
      </c>
      <c r="AF99" s="29">
        <v>0</v>
      </c>
      <c r="AG99" s="29">
        <v>0</v>
      </c>
      <c r="AH99" s="29">
        <v>0</v>
      </c>
      <c r="AI99" s="29">
        <v>0</v>
      </c>
      <c r="AJ99" s="29">
        <v>0</v>
      </c>
      <c r="AK99" s="29">
        <v>0</v>
      </c>
      <c r="AL99" s="29">
        <v>0</v>
      </c>
      <c r="AM99" s="29">
        <v>0</v>
      </c>
      <c r="AN99" s="29">
        <v>0</v>
      </c>
      <c r="AO99" s="29">
        <v>0</v>
      </c>
      <c r="AP99" s="29">
        <v>0</v>
      </c>
      <c r="AQ99" s="29">
        <v>0</v>
      </c>
      <c r="AR99" s="29">
        <v>0</v>
      </c>
      <c r="AS99" s="29">
        <v>0</v>
      </c>
      <c r="AT99" s="29">
        <v>0</v>
      </c>
      <c r="AU99" s="29">
        <v>0</v>
      </c>
      <c r="AV99" s="29">
        <v>0</v>
      </c>
      <c r="AW99" s="29">
        <v>0</v>
      </c>
      <c r="AX99" s="29">
        <v>0</v>
      </c>
      <c r="AY99" s="29">
        <v>0</v>
      </c>
      <c r="AZ99" s="29">
        <v>0</v>
      </c>
      <c r="BA99" s="29">
        <v>0</v>
      </c>
      <c r="BB99" s="29">
        <v>0</v>
      </c>
      <c r="BC99" s="29">
        <v>0</v>
      </c>
      <c r="BD99" s="29">
        <v>0</v>
      </c>
      <c r="BE99" s="29">
        <v>0</v>
      </c>
      <c r="BF99" s="29">
        <v>0</v>
      </c>
      <c r="BG99" s="10">
        <v>1</v>
      </c>
    </row>
    <row r="100" spans="2:59" x14ac:dyDescent="0.35">
      <c r="B100" s="56"/>
      <c r="C100" s="56" t="s">
        <v>19</v>
      </c>
      <c r="D100" s="56"/>
      <c r="E100" s="56"/>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10"/>
    </row>
    <row r="101" spans="2:59" x14ac:dyDescent="0.35">
      <c r="B101" s="56"/>
      <c r="C101" s="56"/>
      <c r="D101" s="56" t="s">
        <v>0</v>
      </c>
      <c r="E101" s="56"/>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10"/>
    </row>
    <row r="102" spans="2:59" x14ac:dyDescent="0.35">
      <c r="B102" s="56"/>
      <c r="C102" s="56"/>
      <c r="D102" s="56"/>
      <c r="E102" s="56" t="s">
        <v>33</v>
      </c>
      <c r="F102" s="29">
        <v>0</v>
      </c>
      <c r="G102" s="29">
        <v>0</v>
      </c>
      <c r="H102" s="29">
        <v>2</v>
      </c>
      <c r="I102" s="29">
        <v>0</v>
      </c>
      <c r="J102" s="29">
        <v>0</v>
      </c>
      <c r="K102" s="29">
        <v>0</v>
      </c>
      <c r="L102" s="29">
        <v>1</v>
      </c>
      <c r="M102" s="29">
        <v>1</v>
      </c>
      <c r="N102" s="29">
        <v>0</v>
      </c>
      <c r="O102" s="29">
        <v>0</v>
      </c>
      <c r="P102" s="29">
        <v>0</v>
      </c>
      <c r="Q102" s="29">
        <v>0</v>
      </c>
      <c r="R102" s="29">
        <v>0</v>
      </c>
      <c r="S102" s="29">
        <v>0</v>
      </c>
      <c r="T102" s="29">
        <v>0</v>
      </c>
      <c r="U102" s="29">
        <v>0</v>
      </c>
      <c r="V102" s="29">
        <v>0</v>
      </c>
      <c r="W102" s="29">
        <v>0</v>
      </c>
      <c r="X102" s="29">
        <v>1</v>
      </c>
      <c r="Y102" s="29">
        <v>1</v>
      </c>
      <c r="Z102" s="29">
        <v>0</v>
      </c>
      <c r="AA102" s="29">
        <v>0</v>
      </c>
      <c r="AB102" s="29">
        <v>0</v>
      </c>
      <c r="AC102" s="29">
        <v>0</v>
      </c>
      <c r="AD102" s="29">
        <v>0</v>
      </c>
      <c r="AE102" s="29">
        <v>0</v>
      </c>
      <c r="AF102" s="29">
        <v>0</v>
      </c>
      <c r="AG102" s="29">
        <v>0</v>
      </c>
      <c r="AH102" s="29">
        <v>1</v>
      </c>
      <c r="AI102" s="29">
        <v>0</v>
      </c>
      <c r="AJ102" s="29">
        <v>0</v>
      </c>
      <c r="AK102" s="29">
        <v>0</v>
      </c>
      <c r="AL102" s="29">
        <v>0</v>
      </c>
      <c r="AM102" s="29">
        <v>1</v>
      </c>
      <c r="AN102" s="29">
        <v>0</v>
      </c>
      <c r="AO102" s="29">
        <v>0</v>
      </c>
      <c r="AP102" s="29">
        <v>0</v>
      </c>
      <c r="AQ102" s="29">
        <v>0</v>
      </c>
      <c r="AR102" s="29">
        <v>0</v>
      </c>
      <c r="AS102" s="29">
        <v>0</v>
      </c>
      <c r="AT102" s="29">
        <v>0</v>
      </c>
      <c r="AU102" s="29">
        <v>0</v>
      </c>
      <c r="AV102" s="29">
        <v>0</v>
      </c>
      <c r="AW102" s="29">
        <v>0</v>
      </c>
      <c r="AX102" s="29">
        <v>0</v>
      </c>
      <c r="AY102" s="29">
        <v>2</v>
      </c>
      <c r="AZ102" s="29">
        <v>0</v>
      </c>
      <c r="BA102" s="29">
        <v>0</v>
      </c>
      <c r="BB102" s="29">
        <v>0</v>
      </c>
      <c r="BC102" s="29">
        <v>0</v>
      </c>
      <c r="BD102" s="29">
        <v>0</v>
      </c>
      <c r="BE102" s="29">
        <v>0</v>
      </c>
      <c r="BF102" s="29">
        <v>0</v>
      </c>
      <c r="BG102" s="10">
        <v>10</v>
      </c>
    </row>
    <row r="103" spans="2:59" x14ac:dyDescent="0.35">
      <c r="B103" s="56"/>
      <c r="C103" s="56"/>
      <c r="D103" s="56"/>
      <c r="E103" s="56" t="s">
        <v>34</v>
      </c>
      <c r="F103" s="29">
        <v>0</v>
      </c>
      <c r="G103" s="29">
        <v>0</v>
      </c>
      <c r="H103" s="29">
        <v>0</v>
      </c>
      <c r="I103" s="29">
        <v>0</v>
      </c>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1</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1</v>
      </c>
      <c r="AX103" s="29">
        <v>0</v>
      </c>
      <c r="AY103" s="29">
        <v>0</v>
      </c>
      <c r="AZ103" s="29">
        <v>0</v>
      </c>
      <c r="BA103" s="29">
        <v>0</v>
      </c>
      <c r="BB103" s="29">
        <v>0</v>
      </c>
      <c r="BC103" s="29">
        <v>0</v>
      </c>
      <c r="BD103" s="29">
        <v>0</v>
      </c>
      <c r="BE103" s="29">
        <v>0</v>
      </c>
      <c r="BF103" s="29">
        <v>0</v>
      </c>
      <c r="BG103" s="10">
        <v>2</v>
      </c>
    </row>
    <row r="104" spans="2:59" x14ac:dyDescent="0.35">
      <c r="B104" s="56"/>
      <c r="C104" s="56"/>
      <c r="D104" s="56" t="s">
        <v>1</v>
      </c>
      <c r="E104" s="56"/>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10"/>
    </row>
    <row r="105" spans="2:59" x14ac:dyDescent="0.35">
      <c r="B105" s="56"/>
      <c r="C105" s="56"/>
      <c r="D105" s="56"/>
      <c r="E105" s="56" t="s">
        <v>33</v>
      </c>
      <c r="F105" s="29">
        <v>0</v>
      </c>
      <c r="G105" s="29">
        <v>0</v>
      </c>
      <c r="H105" s="29">
        <v>0</v>
      </c>
      <c r="I105" s="29">
        <v>0</v>
      </c>
      <c r="J105" s="29">
        <v>0</v>
      </c>
      <c r="K105" s="29">
        <v>0</v>
      </c>
      <c r="L105" s="29">
        <v>0</v>
      </c>
      <c r="M105" s="29">
        <v>0</v>
      </c>
      <c r="N105" s="29">
        <v>0</v>
      </c>
      <c r="O105" s="29">
        <v>0</v>
      </c>
      <c r="P105" s="29">
        <v>0</v>
      </c>
      <c r="Q105" s="29">
        <v>0</v>
      </c>
      <c r="R105" s="29">
        <v>0</v>
      </c>
      <c r="S105" s="29">
        <v>0</v>
      </c>
      <c r="T105" s="29">
        <v>0</v>
      </c>
      <c r="U105" s="29">
        <v>0</v>
      </c>
      <c r="V105" s="29">
        <v>0</v>
      </c>
      <c r="W105" s="29">
        <v>0</v>
      </c>
      <c r="X105" s="29">
        <v>0</v>
      </c>
      <c r="Y105" s="29">
        <v>0</v>
      </c>
      <c r="Z105" s="29">
        <v>0</v>
      </c>
      <c r="AA105" s="29">
        <v>0</v>
      </c>
      <c r="AB105" s="29">
        <v>0</v>
      </c>
      <c r="AC105" s="29">
        <v>0</v>
      </c>
      <c r="AD105" s="29">
        <v>0</v>
      </c>
      <c r="AE105" s="29">
        <v>0</v>
      </c>
      <c r="AF105" s="29">
        <v>0</v>
      </c>
      <c r="AG105" s="29">
        <v>0</v>
      </c>
      <c r="AH105" s="29">
        <v>0</v>
      </c>
      <c r="AI105" s="29">
        <v>0</v>
      </c>
      <c r="AJ105" s="29">
        <v>0</v>
      </c>
      <c r="AK105" s="29">
        <v>0</v>
      </c>
      <c r="AL105" s="29">
        <v>0</v>
      </c>
      <c r="AM105" s="29">
        <v>0</v>
      </c>
      <c r="AN105" s="29">
        <v>0</v>
      </c>
      <c r="AO105" s="29">
        <v>0</v>
      </c>
      <c r="AP105" s="29">
        <v>0</v>
      </c>
      <c r="AQ105" s="29">
        <v>0</v>
      </c>
      <c r="AR105" s="29">
        <v>0</v>
      </c>
      <c r="AS105" s="29">
        <v>0</v>
      </c>
      <c r="AT105" s="29">
        <v>0</v>
      </c>
      <c r="AU105" s="29">
        <v>0</v>
      </c>
      <c r="AV105" s="29">
        <v>0</v>
      </c>
      <c r="AW105" s="29">
        <v>0</v>
      </c>
      <c r="AX105" s="29">
        <v>1</v>
      </c>
      <c r="AY105" s="29">
        <v>0</v>
      </c>
      <c r="AZ105" s="29">
        <v>0</v>
      </c>
      <c r="BA105" s="29">
        <v>0</v>
      </c>
      <c r="BB105" s="29">
        <v>0</v>
      </c>
      <c r="BC105" s="29">
        <v>0</v>
      </c>
      <c r="BD105" s="29">
        <v>0</v>
      </c>
      <c r="BE105" s="29">
        <v>0</v>
      </c>
      <c r="BF105" s="29">
        <v>0</v>
      </c>
      <c r="BG105" s="10">
        <v>1</v>
      </c>
    </row>
    <row r="106" spans="2:59" x14ac:dyDescent="0.35">
      <c r="B106" s="56"/>
      <c r="C106" s="56" t="s">
        <v>310</v>
      </c>
      <c r="D106" s="56"/>
      <c r="E106" s="56"/>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10"/>
    </row>
    <row r="107" spans="2:59" x14ac:dyDescent="0.35">
      <c r="B107" s="56"/>
      <c r="C107" s="56"/>
      <c r="D107" s="56" t="s">
        <v>0</v>
      </c>
      <c r="E107" s="56"/>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10"/>
    </row>
    <row r="108" spans="2:59" x14ac:dyDescent="0.35">
      <c r="B108" s="56"/>
      <c r="C108" s="56"/>
      <c r="D108" s="56"/>
      <c r="E108" s="56" t="s">
        <v>34</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1</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c r="AX108" s="29">
        <v>0</v>
      </c>
      <c r="AY108" s="29">
        <v>0</v>
      </c>
      <c r="AZ108" s="29">
        <v>0</v>
      </c>
      <c r="BA108" s="29">
        <v>0</v>
      </c>
      <c r="BB108" s="29">
        <v>0</v>
      </c>
      <c r="BC108" s="29">
        <v>0</v>
      </c>
      <c r="BD108" s="29">
        <v>0</v>
      </c>
      <c r="BE108" s="29">
        <v>0</v>
      </c>
      <c r="BF108" s="29">
        <v>0</v>
      </c>
      <c r="BG108" s="10">
        <v>1</v>
      </c>
    </row>
    <row r="109" spans="2:59" x14ac:dyDescent="0.35">
      <c r="B109" s="56"/>
      <c r="C109" s="56"/>
      <c r="D109" s="56" t="s">
        <v>1</v>
      </c>
      <c r="E109" s="56"/>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10"/>
    </row>
    <row r="110" spans="2:59" x14ac:dyDescent="0.35">
      <c r="B110" s="56"/>
      <c r="C110" s="56"/>
      <c r="D110" s="56"/>
      <c r="E110" s="56" t="s">
        <v>34</v>
      </c>
      <c r="F110" s="29">
        <v>0</v>
      </c>
      <c r="G110" s="29">
        <v>0</v>
      </c>
      <c r="H110" s="29">
        <v>0</v>
      </c>
      <c r="I110" s="29">
        <v>0</v>
      </c>
      <c r="J110" s="29">
        <v>0</v>
      </c>
      <c r="K110" s="29">
        <v>0</v>
      </c>
      <c r="L110" s="29">
        <v>0</v>
      </c>
      <c r="M110" s="29">
        <v>0</v>
      </c>
      <c r="N110" s="29">
        <v>0</v>
      </c>
      <c r="O110" s="29">
        <v>0</v>
      </c>
      <c r="P110" s="29">
        <v>0</v>
      </c>
      <c r="Q110" s="29">
        <v>0</v>
      </c>
      <c r="R110" s="29">
        <v>0</v>
      </c>
      <c r="S110" s="29">
        <v>0</v>
      </c>
      <c r="T110" s="29">
        <v>0</v>
      </c>
      <c r="U110" s="29">
        <v>0</v>
      </c>
      <c r="V110" s="29">
        <v>0</v>
      </c>
      <c r="W110" s="29">
        <v>0</v>
      </c>
      <c r="X110" s="29">
        <v>0</v>
      </c>
      <c r="Y110" s="29">
        <v>0</v>
      </c>
      <c r="Z110" s="29">
        <v>0</v>
      </c>
      <c r="AA110" s="29">
        <v>0</v>
      </c>
      <c r="AB110" s="29">
        <v>0</v>
      </c>
      <c r="AC110" s="29">
        <v>0</v>
      </c>
      <c r="AD110" s="29">
        <v>0</v>
      </c>
      <c r="AE110" s="29">
        <v>0</v>
      </c>
      <c r="AF110" s="29">
        <v>0</v>
      </c>
      <c r="AG110" s="29">
        <v>0</v>
      </c>
      <c r="AH110" s="29">
        <v>0</v>
      </c>
      <c r="AI110" s="29">
        <v>0</v>
      </c>
      <c r="AJ110" s="29">
        <v>0</v>
      </c>
      <c r="AK110" s="29">
        <v>0</v>
      </c>
      <c r="AL110" s="29">
        <v>0</v>
      </c>
      <c r="AM110" s="29">
        <v>0</v>
      </c>
      <c r="AN110" s="29">
        <v>0</v>
      </c>
      <c r="AO110" s="29">
        <v>0</v>
      </c>
      <c r="AP110" s="29">
        <v>0</v>
      </c>
      <c r="AQ110" s="29">
        <v>0</v>
      </c>
      <c r="AR110" s="29">
        <v>0</v>
      </c>
      <c r="AS110" s="29">
        <v>0</v>
      </c>
      <c r="AT110" s="29">
        <v>1</v>
      </c>
      <c r="AU110" s="29">
        <v>0</v>
      </c>
      <c r="AV110" s="29">
        <v>0</v>
      </c>
      <c r="AW110" s="29">
        <v>0</v>
      </c>
      <c r="AX110" s="29">
        <v>0</v>
      </c>
      <c r="AY110" s="29">
        <v>0</v>
      </c>
      <c r="AZ110" s="29">
        <v>0</v>
      </c>
      <c r="BA110" s="29">
        <v>0</v>
      </c>
      <c r="BB110" s="29">
        <v>0</v>
      </c>
      <c r="BC110" s="29">
        <v>0</v>
      </c>
      <c r="BD110" s="29">
        <v>0</v>
      </c>
      <c r="BE110" s="29">
        <v>0</v>
      </c>
      <c r="BF110" s="29">
        <v>0</v>
      </c>
      <c r="BG110" s="10">
        <v>1</v>
      </c>
    </row>
    <row r="111" spans="2:59" x14ac:dyDescent="0.35">
      <c r="B111" s="56"/>
      <c r="C111" s="56" t="s">
        <v>26</v>
      </c>
      <c r="D111" s="56"/>
      <c r="E111" s="56"/>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10"/>
    </row>
    <row r="112" spans="2:59" x14ac:dyDescent="0.35">
      <c r="B112" s="56"/>
      <c r="C112" s="56"/>
      <c r="D112" s="56" t="s">
        <v>0</v>
      </c>
      <c r="E112" s="56"/>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10"/>
    </row>
    <row r="113" spans="2:59" x14ac:dyDescent="0.35">
      <c r="B113" s="56"/>
      <c r="C113" s="56"/>
      <c r="D113" s="56"/>
      <c r="E113" s="56" t="s">
        <v>34</v>
      </c>
      <c r="F113" s="29">
        <v>0</v>
      </c>
      <c r="G113" s="29">
        <v>0</v>
      </c>
      <c r="H113" s="29">
        <v>1</v>
      </c>
      <c r="I113" s="29">
        <v>0</v>
      </c>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29">
        <v>0</v>
      </c>
      <c r="AS113" s="29">
        <v>0</v>
      </c>
      <c r="AT113" s="29">
        <v>0</v>
      </c>
      <c r="AU113" s="29">
        <v>0</v>
      </c>
      <c r="AV113" s="29">
        <v>0</v>
      </c>
      <c r="AW113" s="29">
        <v>0</v>
      </c>
      <c r="AX113" s="29">
        <v>0</v>
      </c>
      <c r="AY113" s="29">
        <v>0</v>
      </c>
      <c r="AZ113" s="29">
        <v>0</v>
      </c>
      <c r="BA113" s="29">
        <v>0</v>
      </c>
      <c r="BB113" s="29">
        <v>0</v>
      </c>
      <c r="BC113" s="29">
        <v>0</v>
      </c>
      <c r="BD113" s="29">
        <v>0</v>
      </c>
      <c r="BE113" s="29">
        <v>0</v>
      </c>
      <c r="BF113" s="29">
        <v>0</v>
      </c>
      <c r="BG113" s="10">
        <v>1</v>
      </c>
    </row>
    <row r="114" spans="2:59" x14ac:dyDescent="0.35">
      <c r="B114" s="56"/>
      <c r="C114" s="56" t="s">
        <v>20</v>
      </c>
      <c r="D114" s="56"/>
      <c r="E114" s="56"/>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10"/>
    </row>
    <row r="115" spans="2:59" x14ac:dyDescent="0.35">
      <c r="B115" s="56"/>
      <c r="C115" s="56"/>
      <c r="D115" s="56" t="s">
        <v>0</v>
      </c>
      <c r="E115" s="56"/>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10"/>
    </row>
    <row r="116" spans="2:59" x14ac:dyDescent="0.35">
      <c r="B116" s="56"/>
      <c r="C116" s="56"/>
      <c r="D116" s="56"/>
      <c r="E116" s="56" t="s">
        <v>33</v>
      </c>
      <c r="F116" s="29">
        <v>0</v>
      </c>
      <c r="G116" s="29">
        <v>0</v>
      </c>
      <c r="H116" s="29">
        <v>0</v>
      </c>
      <c r="I116" s="29">
        <v>0</v>
      </c>
      <c r="J116" s="29">
        <v>0</v>
      </c>
      <c r="K116" s="29">
        <v>0</v>
      </c>
      <c r="L116" s="29">
        <v>0</v>
      </c>
      <c r="M116" s="29">
        <v>0</v>
      </c>
      <c r="N116" s="29">
        <v>0</v>
      </c>
      <c r="O116" s="29">
        <v>0</v>
      </c>
      <c r="P116" s="29">
        <v>0</v>
      </c>
      <c r="Q116" s="29">
        <v>0</v>
      </c>
      <c r="R116" s="29">
        <v>0</v>
      </c>
      <c r="S116" s="29">
        <v>0</v>
      </c>
      <c r="T116" s="29">
        <v>2</v>
      </c>
      <c r="U116" s="29">
        <v>0</v>
      </c>
      <c r="V116" s="29">
        <v>0</v>
      </c>
      <c r="W116" s="29">
        <v>0</v>
      </c>
      <c r="X116" s="29">
        <v>0</v>
      </c>
      <c r="Y116" s="29">
        <v>0</v>
      </c>
      <c r="Z116" s="29">
        <v>0</v>
      </c>
      <c r="AA116" s="29">
        <v>0</v>
      </c>
      <c r="AB116" s="29">
        <v>0</v>
      </c>
      <c r="AC116" s="29">
        <v>0</v>
      </c>
      <c r="AD116" s="29">
        <v>1</v>
      </c>
      <c r="AE116" s="29">
        <v>0</v>
      </c>
      <c r="AF116" s="29">
        <v>0</v>
      </c>
      <c r="AG116" s="29">
        <v>0</v>
      </c>
      <c r="AH116" s="29">
        <v>1</v>
      </c>
      <c r="AI116" s="29">
        <v>1</v>
      </c>
      <c r="AJ116" s="29">
        <v>0</v>
      </c>
      <c r="AK116" s="29">
        <v>0</v>
      </c>
      <c r="AL116" s="29">
        <v>0</v>
      </c>
      <c r="AM116" s="29">
        <v>0</v>
      </c>
      <c r="AN116" s="29">
        <v>0</v>
      </c>
      <c r="AO116" s="29">
        <v>0</v>
      </c>
      <c r="AP116" s="29">
        <v>0</v>
      </c>
      <c r="AQ116" s="29">
        <v>0</v>
      </c>
      <c r="AR116" s="29">
        <v>0</v>
      </c>
      <c r="AS116" s="29">
        <v>0</v>
      </c>
      <c r="AT116" s="29">
        <v>0</v>
      </c>
      <c r="AU116" s="29">
        <v>0</v>
      </c>
      <c r="AV116" s="29">
        <v>0</v>
      </c>
      <c r="AW116" s="29">
        <v>0</v>
      </c>
      <c r="AX116" s="29">
        <v>0</v>
      </c>
      <c r="AY116" s="29">
        <v>0</v>
      </c>
      <c r="AZ116" s="29">
        <v>0</v>
      </c>
      <c r="BA116" s="29">
        <v>0</v>
      </c>
      <c r="BB116" s="29">
        <v>0</v>
      </c>
      <c r="BC116" s="29">
        <v>0</v>
      </c>
      <c r="BD116" s="29">
        <v>0</v>
      </c>
      <c r="BE116" s="29">
        <v>0</v>
      </c>
      <c r="BF116" s="29">
        <v>0</v>
      </c>
      <c r="BG116" s="10">
        <v>5</v>
      </c>
    </row>
    <row r="117" spans="2:59" x14ac:dyDescent="0.35">
      <c r="B117" s="56"/>
      <c r="C117" s="56"/>
      <c r="D117" s="56"/>
      <c r="E117" s="56" t="s">
        <v>34</v>
      </c>
      <c r="F117" s="29">
        <v>1</v>
      </c>
      <c r="G117" s="29">
        <v>0</v>
      </c>
      <c r="H117" s="29">
        <v>0</v>
      </c>
      <c r="I117" s="29">
        <v>0</v>
      </c>
      <c r="J117" s="29">
        <v>0</v>
      </c>
      <c r="K117" s="29">
        <v>0</v>
      </c>
      <c r="L117" s="29">
        <v>0</v>
      </c>
      <c r="M117" s="29">
        <v>0</v>
      </c>
      <c r="N117" s="29">
        <v>0</v>
      </c>
      <c r="O117" s="29">
        <v>0</v>
      </c>
      <c r="P117" s="29">
        <v>0</v>
      </c>
      <c r="Q117" s="29">
        <v>0</v>
      </c>
      <c r="R117" s="29">
        <v>0</v>
      </c>
      <c r="S117" s="29">
        <v>0</v>
      </c>
      <c r="T117" s="29">
        <v>0</v>
      </c>
      <c r="U117" s="29">
        <v>0</v>
      </c>
      <c r="V117" s="29">
        <v>0</v>
      </c>
      <c r="W117" s="29">
        <v>0</v>
      </c>
      <c r="X117" s="29">
        <v>2</v>
      </c>
      <c r="Y117" s="29">
        <v>1</v>
      </c>
      <c r="Z117" s="29">
        <v>0</v>
      </c>
      <c r="AA117" s="29">
        <v>0</v>
      </c>
      <c r="AB117" s="29">
        <v>0</v>
      </c>
      <c r="AC117" s="29">
        <v>0</v>
      </c>
      <c r="AD117" s="29">
        <v>0</v>
      </c>
      <c r="AE117" s="29">
        <v>0</v>
      </c>
      <c r="AF117" s="29">
        <v>0</v>
      </c>
      <c r="AG117" s="29">
        <v>0</v>
      </c>
      <c r="AH117" s="29">
        <v>0</v>
      </c>
      <c r="AI117" s="29">
        <v>0</v>
      </c>
      <c r="AJ117" s="29">
        <v>0</v>
      </c>
      <c r="AK117" s="29">
        <v>0</v>
      </c>
      <c r="AL117" s="29">
        <v>0</v>
      </c>
      <c r="AM117" s="29">
        <v>0</v>
      </c>
      <c r="AN117" s="29">
        <v>0</v>
      </c>
      <c r="AO117" s="29">
        <v>0</v>
      </c>
      <c r="AP117" s="29">
        <v>0</v>
      </c>
      <c r="AQ117" s="29">
        <v>0</v>
      </c>
      <c r="AR117" s="29">
        <v>0</v>
      </c>
      <c r="AS117" s="29">
        <v>0</v>
      </c>
      <c r="AT117" s="29">
        <v>0</v>
      </c>
      <c r="AU117" s="29">
        <v>0</v>
      </c>
      <c r="AV117" s="29">
        <v>0</v>
      </c>
      <c r="AW117" s="29">
        <v>0</v>
      </c>
      <c r="AX117" s="29">
        <v>0</v>
      </c>
      <c r="AY117" s="29">
        <v>1</v>
      </c>
      <c r="AZ117" s="29">
        <v>0</v>
      </c>
      <c r="BA117" s="29">
        <v>0</v>
      </c>
      <c r="BB117" s="29">
        <v>0</v>
      </c>
      <c r="BC117" s="29">
        <v>0</v>
      </c>
      <c r="BD117" s="29">
        <v>0</v>
      </c>
      <c r="BE117" s="29">
        <v>0</v>
      </c>
      <c r="BF117" s="29">
        <v>0</v>
      </c>
      <c r="BG117" s="10">
        <v>5</v>
      </c>
    </row>
    <row r="118" spans="2:59" x14ac:dyDescent="0.35">
      <c r="B118" s="56"/>
      <c r="C118" s="56" t="s">
        <v>18</v>
      </c>
      <c r="D118" s="56"/>
      <c r="E118" s="56"/>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10"/>
    </row>
    <row r="119" spans="2:59" x14ac:dyDescent="0.35">
      <c r="B119" s="56"/>
      <c r="C119" s="56"/>
      <c r="D119" s="56" t="s">
        <v>0</v>
      </c>
      <c r="E119" s="56"/>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10"/>
    </row>
    <row r="120" spans="2:59" x14ac:dyDescent="0.35">
      <c r="B120" s="56"/>
      <c r="C120" s="56"/>
      <c r="D120" s="56"/>
      <c r="E120" s="56" t="s">
        <v>34</v>
      </c>
      <c r="F120" s="29">
        <v>0</v>
      </c>
      <c r="G120" s="29">
        <v>0</v>
      </c>
      <c r="H120" s="29">
        <v>0</v>
      </c>
      <c r="I120" s="29">
        <v>0</v>
      </c>
      <c r="J120" s="29">
        <v>0</v>
      </c>
      <c r="K120" s="29">
        <v>0</v>
      </c>
      <c r="L120" s="29">
        <v>0</v>
      </c>
      <c r="M120" s="29">
        <v>0</v>
      </c>
      <c r="N120" s="29">
        <v>0</v>
      </c>
      <c r="O120" s="29">
        <v>0</v>
      </c>
      <c r="P120" s="29">
        <v>0</v>
      </c>
      <c r="Q120" s="29">
        <v>0</v>
      </c>
      <c r="R120" s="29">
        <v>0</v>
      </c>
      <c r="S120" s="29">
        <v>0</v>
      </c>
      <c r="T120" s="29">
        <v>0</v>
      </c>
      <c r="U120" s="29">
        <v>0</v>
      </c>
      <c r="V120" s="29">
        <v>0</v>
      </c>
      <c r="W120" s="29">
        <v>0</v>
      </c>
      <c r="X120" s="29">
        <v>0</v>
      </c>
      <c r="Y120" s="29">
        <v>0</v>
      </c>
      <c r="Z120" s="29">
        <v>0</v>
      </c>
      <c r="AA120" s="29">
        <v>0</v>
      </c>
      <c r="AB120" s="29">
        <v>0</v>
      </c>
      <c r="AC120" s="29">
        <v>0</v>
      </c>
      <c r="AD120" s="29">
        <v>0</v>
      </c>
      <c r="AE120" s="29">
        <v>0</v>
      </c>
      <c r="AF120" s="29">
        <v>0</v>
      </c>
      <c r="AG120" s="29">
        <v>0</v>
      </c>
      <c r="AH120" s="29">
        <v>0</v>
      </c>
      <c r="AI120" s="29">
        <v>0</v>
      </c>
      <c r="AJ120" s="29">
        <v>0</v>
      </c>
      <c r="AK120" s="29">
        <v>0</v>
      </c>
      <c r="AL120" s="29">
        <v>0</v>
      </c>
      <c r="AM120" s="29">
        <v>0</v>
      </c>
      <c r="AN120" s="29">
        <v>0</v>
      </c>
      <c r="AO120" s="29">
        <v>0</v>
      </c>
      <c r="AP120" s="29">
        <v>0</v>
      </c>
      <c r="AQ120" s="29">
        <v>0</v>
      </c>
      <c r="AR120" s="29">
        <v>0</v>
      </c>
      <c r="AS120" s="29">
        <v>0</v>
      </c>
      <c r="AT120" s="29">
        <v>0</v>
      </c>
      <c r="AU120" s="29">
        <v>0</v>
      </c>
      <c r="AV120" s="29">
        <v>0</v>
      </c>
      <c r="AW120" s="29">
        <v>0</v>
      </c>
      <c r="AX120" s="29">
        <v>1</v>
      </c>
      <c r="AY120" s="29">
        <v>1</v>
      </c>
      <c r="AZ120" s="29">
        <v>0</v>
      </c>
      <c r="BA120" s="29">
        <v>0</v>
      </c>
      <c r="BB120" s="29">
        <v>0</v>
      </c>
      <c r="BC120" s="29">
        <v>0</v>
      </c>
      <c r="BD120" s="29">
        <v>0</v>
      </c>
      <c r="BE120" s="29">
        <v>0</v>
      </c>
      <c r="BF120" s="29">
        <v>0</v>
      </c>
      <c r="BG120" s="10">
        <v>2</v>
      </c>
    </row>
    <row r="121" spans="2:59" x14ac:dyDescent="0.35">
      <c r="B121" s="56"/>
      <c r="C121" s="56" t="s">
        <v>16</v>
      </c>
      <c r="D121" s="56"/>
      <c r="E121" s="56"/>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10"/>
    </row>
    <row r="122" spans="2:59" x14ac:dyDescent="0.35">
      <c r="B122" s="56"/>
      <c r="C122" s="56"/>
      <c r="D122" s="56" t="s">
        <v>0</v>
      </c>
      <c r="E122" s="56"/>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10"/>
    </row>
    <row r="123" spans="2:59" x14ac:dyDescent="0.35">
      <c r="B123" s="56"/>
      <c r="C123" s="56"/>
      <c r="D123" s="56"/>
      <c r="E123" s="56" t="s">
        <v>33</v>
      </c>
      <c r="F123" s="29">
        <v>0</v>
      </c>
      <c r="G123" s="29">
        <v>0</v>
      </c>
      <c r="H123" s="29">
        <v>0</v>
      </c>
      <c r="I123" s="29">
        <v>0</v>
      </c>
      <c r="J123" s="29">
        <v>0</v>
      </c>
      <c r="K123" s="29">
        <v>0</v>
      </c>
      <c r="L123" s="29">
        <v>0</v>
      </c>
      <c r="M123" s="29">
        <v>0</v>
      </c>
      <c r="N123" s="29">
        <v>1</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1</v>
      </c>
      <c r="AJ123" s="29">
        <v>1</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10">
        <v>3</v>
      </c>
    </row>
    <row r="124" spans="2:59" x14ac:dyDescent="0.35">
      <c r="B124" s="56"/>
      <c r="C124" s="56"/>
      <c r="D124" s="56"/>
      <c r="E124" s="56" t="s">
        <v>34</v>
      </c>
      <c r="F124" s="29">
        <v>0</v>
      </c>
      <c r="G124" s="29">
        <v>0</v>
      </c>
      <c r="H124" s="29">
        <v>0</v>
      </c>
      <c r="I124" s="29">
        <v>0</v>
      </c>
      <c r="J124" s="29">
        <v>0</v>
      </c>
      <c r="K124" s="29">
        <v>0</v>
      </c>
      <c r="L124" s="29">
        <v>0</v>
      </c>
      <c r="M124" s="29">
        <v>0</v>
      </c>
      <c r="N124" s="29">
        <v>0</v>
      </c>
      <c r="O124" s="29">
        <v>1</v>
      </c>
      <c r="P124" s="29">
        <v>0</v>
      </c>
      <c r="Q124" s="29">
        <v>2</v>
      </c>
      <c r="R124" s="29">
        <v>1</v>
      </c>
      <c r="S124" s="29">
        <v>0</v>
      </c>
      <c r="T124" s="29">
        <v>0</v>
      </c>
      <c r="U124" s="29">
        <v>0</v>
      </c>
      <c r="V124" s="29">
        <v>0</v>
      </c>
      <c r="W124" s="29">
        <v>0</v>
      </c>
      <c r="X124" s="29">
        <v>6</v>
      </c>
      <c r="Y124" s="29">
        <v>3</v>
      </c>
      <c r="Z124" s="29">
        <v>0</v>
      </c>
      <c r="AA124" s="29">
        <v>0</v>
      </c>
      <c r="AB124" s="29">
        <v>0</v>
      </c>
      <c r="AC124" s="29">
        <v>1</v>
      </c>
      <c r="AD124" s="29">
        <v>0</v>
      </c>
      <c r="AE124" s="29">
        <v>0</v>
      </c>
      <c r="AF124" s="29">
        <v>0</v>
      </c>
      <c r="AG124" s="29">
        <v>0</v>
      </c>
      <c r="AH124" s="29">
        <v>0</v>
      </c>
      <c r="AI124" s="29">
        <v>0</v>
      </c>
      <c r="AJ124" s="29">
        <v>0</v>
      </c>
      <c r="AK124" s="29">
        <v>1</v>
      </c>
      <c r="AL124" s="29">
        <v>1</v>
      </c>
      <c r="AM124" s="29">
        <v>0</v>
      </c>
      <c r="AN124" s="29">
        <v>0</v>
      </c>
      <c r="AO124" s="29">
        <v>0</v>
      </c>
      <c r="AP124" s="29">
        <v>1</v>
      </c>
      <c r="AQ124" s="29">
        <v>0</v>
      </c>
      <c r="AR124" s="29">
        <v>0</v>
      </c>
      <c r="AS124" s="29">
        <v>0</v>
      </c>
      <c r="AT124" s="29">
        <v>2</v>
      </c>
      <c r="AU124" s="29">
        <v>0</v>
      </c>
      <c r="AV124" s="29">
        <v>0</v>
      </c>
      <c r="AW124" s="29">
        <v>0</v>
      </c>
      <c r="AX124" s="29">
        <v>0</v>
      </c>
      <c r="AY124" s="29">
        <v>5</v>
      </c>
      <c r="AZ124" s="29">
        <v>2</v>
      </c>
      <c r="BA124" s="29">
        <v>0</v>
      </c>
      <c r="BB124" s="29">
        <v>0</v>
      </c>
      <c r="BC124" s="29">
        <v>0</v>
      </c>
      <c r="BD124" s="29">
        <v>2</v>
      </c>
      <c r="BE124" s="29">
        <v>0</v>
      </c>
      <c r="BF124" s="29">
        <v>0</v>
      </c>
      <c r="BG124" s="10">
        <v>28</v>
      </c>
    </row>
    <row r="125" spans="2:59" x14ac:dyDescent="0.35">
      <c r="B125" s="56"/>
      <c r="C125" s="56"/>
      <c r="D125" s="56" t="s">
        <v>1</v>
      </c>
      <c r="E125" s="56"/>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10"/>
    </row>
    <row r="126" spans="2:59" x14ac:dyDescent="0.35">
      <c r="B126" s="56"/>
      <c r="C126" s="56"/>
      <c r="D126" s="56"/>
      <c r="E126" s="56" t="s">
        <v>34</v>
      </c>
      <c r="F126" s="29">
        <v>0</v>
      </c>
      <c r="G126" s="29">
        <v>0</v>
      </c>
      <c r="H126" s="29">
        <v>0</v>
      </c>
      <c r="I126" s="29">
        <v>0</v>
      </c>
      <c r="J126" s="29">
        <v>0</v>
      </c>
      <c r="K126" s="29">
        <v>0</v>
      </c>
      <c r="L126" s="29">
        <v>0</v>
      </c>
      <c r="M126" s="29">
        <v>0</v>
      </c>
      <c r="N126" s="29">
        <v>0</v>
      </c>
      <c r="O126" s="29">
        <v>0</v>
      </c>
      <c r="P126" s="29">
        <v>0</v>
      </c>
      <c r="Q126" s="29">
        <v>0</v>
      </c>
      <c r="R126" s="29">
        <v>0</v>
      </c>
      <c r="S126" s="29">
        <v>0</v>
      </c>
      <c r="T126" s="29">
        <v>0</v>
      </c>
      <c r="U126" s="29">
        <v>0</v>
      </c>
      <c r="V126" s="29">
        <v>0</v>
      </c>
      <c r="W126" s="29">
        <v>0</v>
      </c>
      <c r="X126" s="29">
        <v>0</v>
      </c>
      <c r="Y126" s="29">
        <v>0</v>
      </c>
      <c r="Z126" s="29">
        <v>0</v>
      </c>
      <c r="AA126" s="29">
        <v>0</v>
      </c>
      <c r="AB126" s="29">
        <v>0</v>
      </c>
      <c r="AC126" s="29">
        <v>0</v>
      </c>
      <c r="AD126" s="29">
        <v>0</v>
      </c>
      <c r="AE126" s="29">
        <v>0</v>
      </c>
      <c r="AF126" s="29">
        <v>0</v>
      </c>
      <c r="AG126" s="29">
        <v>0</v>
      </c>
      <c r="AH126" s="29">
        <v>0</v>
      </c>
      <c r="AI126" s="29">
        <v>0</v>
      </c>
      <c r="AJ126" s="29">
        <v>0</v>
      </c>
      <c r="AK126" s="29">
        <v>0</v>
      </c>
      <c r="AL126" s="29">
        <v>0</v>
      </c>
      <c r="AM126" s="29">
        <v>0</v>
      </c>
      <c r="AN126" s="29">
        <v>0</v>
      </c>
      <c r="AO126" s="29">
        <v>0</v>
      </c>
      <c r="AP126" s="29">
        <v>2</v>
      </c>
      <c r="AQ126" s="29">
        <v>0</v>
      </c>
      <c r="AR126" s="29">
        <v>0</v>
      </c>
      <c r="AS126" s="29">
        <v>0</v>
      </c>
      <c r="AT126" s="29">
        <v>1</v>
      </c>
      <c r="AU126" s="29">
        <v>0</v>
      </c>
      <c r="AV126" s="29">
        <v>0</v>
      </c>
      <c r="AW126" s="29">
        <v>0</v>
      </c>
      <c r="AX126" s="29">
        <v>0</v>
      </c>
      <c r="AY126" s="29">
        <v>0</v>
      </c>
      <c r="AZ126" s="29">
        <v>0</v>
      </c>
      <c r="BA126" s="29">
        <v>0</v>
      </c>
      <c r="BB126" s="29">
        <v>0</v>
      </c>
      <c r="BC126" s="29">
        <v>0</v>
      </c>
      <c r="BD126" s="29">
        <v>0</v>
      </c>
      <c r="BE126" s="29">
        <v>0</v>
      </c>
      <c r="BF126" s="29">
        <v>0</v>
      </c>
      <c r="BG126" s="10">
        <v>3</v>
      </c>
    </row>
    <row r="127" spans="2:59" x14ac:dyDescent="0.35">
      <c r="B127" s="56"/>
      <c r="C127" s="56" t="s">
        <v>21</v>
      </c>
      <c r="D127" s="56"/>
      <c r="E127" s="56"/>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10"/>
    </row>
    <row r="128" spans="2:59" x14ac:dyDescent="0.35">
      <c r="B128" s="56"/>
      <c r="C128" s="56"/>
      <c r="D128" s="56" t="s">
        <v>0</v>
      </c>
      <c r="E128" s="56"/>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10"/>
    </row>
    <row r="129" spans="2:59" x14ac:dyDescent="0.35">
      <c r="B129" s="56"/>
      <c r="C129" s="56"/>
      <c r="D129" s="56"/>
      <c r="E129" s="56" t="s">
        <v>33</v>
      </c>
      <c r="F129" s="29">
        <v>0</v>
      </c>
      <c r="G129" s="29">
        <v>0</v>
      </c>
      <c r="H129" s="29">
        <v>0</v>
      </c>
      <c r="I129" s="29">
        <v>0</v>
      </c>
      <c r="J129" s="29">
        <v>0</v>
      </c>
      <c r="K129" s="29">
        <v>0</v>
      </c>
      <c r="L129" s="29">
        <v>0</v>
      </c>
      <c r="M129" s="29">
        <v>0</v>
      </c>
      <c r="N129" s="29">
        <v>0</v>
      </c>
      <c r="O129" s="29">
        <v>0</v>
      </c>
      <c r="P129" s="29">
        <v>0</v>
      </c>
      <c r="Q129" s="29">
        <v>0</v>
      </c>
      <c r="R129" s="29">
        <v>0</v>
      </c>
      <c r="S129" s="29">
        <v>0</v>
      </c>
      <c r="T129" s="29">
        <v>0</v>
      </c>
      <c r="U129" s="29">
        <v>1</v>
      </c>
      <c r="V129" s="29">
        <v>0</v>
      </c>
      <c r="W129" s="29">
        <v>0</v>
      </c>
      <c r="X129" s="29">
        <v>1</v>
      </c>
      <c r="Y129" s="29">
        <v>0</v>
      </c>
      <c r="Z129" s="29">
        <v>0</v>
      </c>
      <c r="AA129" s="29">
        <v>0</v>
      </c>
      <c r="AB129" s="29">
        <v>0</v>
      </c>
      <c r="AC129" s="29">
        <v>0</v>
      </c>
      <c r="AD129" s="29">
        <v>0</v>
      </c>
      <c r="AE129" s="29">
        <v>0</v>
      </c>
      <c r="AF129" s="29">
        <v>0</v>
      </c>
      <c r="AG129" s="29">
        <v>0</v>
      </c>
      <c r="AH129" s="29">
        <v>0</v>
      </c>
      <c r="AI129" s="29">
        <v>1</v>
      </c>
      <c r="AJ129" s="29">
        <v>0</v>
      </c>
      <c r="AK129" s="29">
        <v>0</v>
      </c>
      <c r="AL129" s="29">
        <v>0</v>
      </c>
      <c r="AM129" s="29">
        <v>0</v>
      </c>
      <c r="AN129" s="29">
        <v>0</v>
      </c>
      <c r="AO129" s="29">
        <v>0</v>
      </c>
      <c r="AP129" s="29">
        <v>0</v>
      </c>
      <c r="AQ129" s="29">
        <v>0</v>
      </c>
      <c r="AR129" s="29">
        <v>0</v>
      </c>
      <c r="AS129" s="29">
        <v>0</v>
      </c>
      <c r="AT129" s="29">
        <v>0</v>
      </c>
      <c r="AU129" s="29">
        <v>0</v>
      </c>
      <c r="AV129" s="29">
        <v>0</v>
      </c>
      <c r="AW129" s="29">
        <v>0</v>
      </c>
      <c r="AX129" s="29">
        <v>0</v>
      </c>
      <c r="AY129" s="29">
        <v>0</v>
      </c>
      <c r="AZ129" s="29">
        <v>0</v>
      </c>
      <c r="BA129" s="29">
        <v>0</v>
      </c>
      <c r="BB129" s="29">
        <v>0</v>
      </c>
      <c r="BC129" s="29">
        <v>0</v>
      </c>
      <c r="BD129" s="29">
        <v>0</v>
      </c>
      <c r="BE129" s="29">
        <v>0</v>
      </c>
      <c r="BF129" s="29">
        <v>0</v>
      </c>
      <c r="BG129" s="10">
        <v>3</v>
      </c>
    </row>
    <row r="130" spans="2:59" x14ac:dyDescent="0.35">
      <c r="B130" s="56"/>
      <c r="C130" s="56"/>
      <c r="D130" s="56" t="s">
        <v>1</v>
      </c>
      <c r="E130" s="56"/>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10"/>
    </row>
    <row r="131" spans="2:59" x14ac:dyDescent="0.35">
      <c r="B131" s="56"/>
      <c r="C131" s="56"/>
      <c r="D131" s="56"/>
      <c r="E131" s="56" t="s">
        <v>33</v>
      </c>
      <c r="F131" s="29">
        <v>0</v>
      </c>
      <c r="G131" s="29">
        <v>0</v>
      </c>
      <c r="H131" s="29">
        <v>0</v>
      </c>
      <c r="I131" s="29">
        <v>0</v>
      </c>
      <c r="J131" s="29">
        <v>0</v>
      </c>
      <c r="K131" s="29">
        <v>0</v>
      </c>
      <c r="L131" s="29">
        <v>0</v>
      </c>
      <c r="M131" s="29">
        <v>0</v>
      </c>
      <c r="N131" s="29">
        <v>0</v>
      </c>
      <c r="O131" s="29">
        <v>0</v>
      </c>
      <c r="P131" s="29">
        <v>0</v>
      </c>
      <c r="Q131" s="29">
        <v>0</v>
      </c>
      <c r="R131" s="29">
        <v>0</v>
      </c>
      <c r="S131" s="29">
        <v>0</v>
      </c>
      <c r="T131" s="29">
        <v>0</v>
      </c>
      <c r="U131" s="29">
        <v>0</v>
      </c>
      <c r="V131" s="29">
        <v>0</v>
      </c>
      <c r="W131" s="29">
        <v>0</v>
      </c>
      <c r="X131" s="29">
        <v>0</v>
      </c>
      <c r="Y131" s="29">
        <v>0</v>
      </c>
      <c r="Z131" s="29">
        <v>0</v>
      </c>
      <c r="AA131" s="29">
        <v>0</v>
      </c>
      <c r="AB131" s="29">
        <v>0</v>
      </c>
      <c r="AC131" s="29">
        <v>0</v>
      </c>
      <c r="AD131" s="29">
        <v>0</v>
      </c>
      <c r="AE131" s="29">
        <v>0</v>
      </c>
      <c r="AF131" s="29">
        <v>0</v>
      </c>
      <c r="AG131" s="29">
        <v>0</v>
      </c>
      <c r="AH131" s="29">
        <v>0</v>
      </c>
      <c r="AI131" s="29">
        <v>1</v>
      </c>
      <c r="AJ131" s="29">
        <v>0</v>
      </c>
      <c r="AK131" s="29">
        <v>0</v>
      </c>
      <c r="AL131" s="29">
        <v>0</v>
      </c>
      <c r="AM131" s="29">
        <v>0</v>
      </c>
      <c r="AN131" s="29">
        <v>0</v>
      </c>
      <c r="AO131" s="29">
        <v>0</v>
      </c>
      <c r="AP131" s="29">
        <v>0</v>
      </c>
      <c r="AQ131" s="29">
        <v>0</v>
      </c>
      <c r="AR131" s="29">
        <v>0</v>
      </c>
      <c r="AS131" s="29">
        <v>0</v>
      </c>
      <c r="AT131" s="29">
        <v>0</v>
      </c>
      <c r="AU131" s="29">
        <v>0</v>
      </c>
      <c r="AV131" s="29">
        <v>0</v>
      </c>
      <c r="AW131" s="29">
        <v>0</v>
      </c>
      <c r="AX131" s="29">
        <v>0</v>
      </c>
      <c r="AY131" s="29">
        <v>0</v>
      </c>
      <c r="AZ131" s="29">
        <v>0</v>
      </c>
      <c r="BA131" s="29">
        <v>0</v>
      </c>
      <c r="BB131" s="29">
        <v>0</v>
      </c>
      <c r="BC131" s="29">
        <v>0</v>
      </c>
      <c r="BD131" s="29">
        <v>0</v>
      </c>
      <c r="BE131" s="29">
        <v>0</v>
      </c>
      <c r="BF131" s="29">
        <v>0</v>
      </c>
      <c r="BG131" s="10">
        <v>1</v>
      </c>
    </row>
    <row r="132" spans="2:59" x14ac:dyDescent="0.35">
      <c r="B132" s="56"/>
      <c r="C132" s="56" t="s">
        <v>17</v>
      </c>
      <c r="D132" s="56"/>
      <c r="E132" s="56"/>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10"/>
    </row>
    <row r="133" spans="2:59" x14ac:dyDescent="0.35">
      <c r="B133" s="56"/>
      <c r="C133" s="56"/>
      <c r="D133" s="56" t="s">
        <v>0</v>
      </c>
      <c r="E133" s="56"/>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10"/>
    </row>
    <row r="134" spans="2:59" x14ac:dyDescent="0.35">
      <c r="B134" s="56"/>
      <c r="C134" s="56"/>
      <c r="D134" s="56"/>
      <c r="E134" s="56" t="s">
        <v>34</v>
      </c>
      <c r="F134" s="29">
        <v>0</v>
      </c>
      <c r="G134" s="29">
        <v>0</v>
      </c>
      <c r="H134" s="29">
        <v>2</v>
      </c>
      <c r="I134" s="29">
        <v>0</v>
      </c>
      <c r="J134" s="29">
        <v>0</v>
      </c>
      <c r="K134" s="29">
        <v>0</v>
      </c>
      <c r="L134" s="29">
        <v>0</v>
      </c>
      <c r="M134" s="29">
        <v>0</v>
      </c>
      <c r="N134" s="29">
        <v>0</v>
      </c>
      <c r="O134" s="29">
        <v>0</v>
      </c>
      <c r="P134" s="29">
        <v>0</v>
      </c>
      <c r="Q134" s="29">
        <v>0</v>
      </c>
      <c r="R134" s="29">
        <v>0</v>
      </c>
      <c r="S134" s="29">
        <v>0</v>
      </c>
      <c r="T134" s="29">
        <v>0</v>
      </c>
      <c r="U134" s="29">
        <v>0</v>
      </c>
      <c r="V134" s="29">
        <v>0</v>
      </c>
      <c r="W134" s="29">
        <v>0</v>
      </c>
      <c r="X134" s="29">
        <v>0</v>
      </c>
      <c r="Y134" s="29">
        <v>0</v>
      </c>
      <c r="Z134" s="29">
        <v>0</v>
      </c>
      <c r="AA134" s="29">
        <v>0</v>
      </c>
      <c r="AB134" s="29">
        <v>0</v>
      </c>
      <c r="AC134" s="29">
        <v>0</v>
      </c>
      <c r="AD134" s="29">
        <v>0</v>
      </c>
      <c r="AE134" s="29">
        <v>0</v>
      </c>
      <c r="AF134" s="29">
        <v>0</v>
      </c>
      <c r="AG134" s="29">
        <v>0</v>
      </c>
      <c r="AH134" s="29">
        <v>0</v>
      </c>
      <c r="AI134" s="29">
        <v>0</v>
      </c>
      <c r="AJ134" s="29">
        <v>0</v>
      </c>
      <c r="AK134" s="29">
        <v>0</v>
      </c>
      <c r="AL134" s="29">
        <v>0</v>
      </c>
      <c r="AM134" s="29">
        <v>0</v>
      </c>
      <c r="AN134" s="29">
        <v>0</v>
      </c>
      <c r="AO134" s="29">
        <v>0</v>
      </c>
      <c r="AP134" s="29">
        <v>0</v>
      </c>
      <c r="AQ134" s="29">
        <v>0</v>
      </c>
      <c r="AR134" s="29">
        <v>0</v>
      </c>
      <c r="AS134" s="29">
        <v>0</v>
      </c>
      <c r="AT134" s="29">
        <v>0</v>
      </c>
      <c r="AU134" s="29">
        <v>0</v>
      </c>
      <c r="AV134" s="29">
        <v>0</v>
      </c>
      <c r="AW134" s="29">
        <v>0</v>
      </c>
      <c r="AX134" s="29">
        <v>0</v>
      </c>
      <c r="AY134" s="29">
        <v>1</v>
      </c>
      <c r="AZ134" s="29">
        <v>0</v>
      </c>
      <c r="BA134" s="29">
        <v>0</v>
      </c>
      <c r="BB134" s="29">
        <v>0</v>
      </c>
      <c r="BC134" s="29">
        <v>0</v>
      </c>
      <c r="BD134" s="29">
        <v>0</v>
      </c>
      <c r="BE134" s="29">
        <v>0</v>
      </c>
      <c r="BF134" s="29">
        <v>0</v>
      </c>
      <c r="BG134" s="10">
        <v>3</v>
      </c>
    </row>
    <row r="135" spans="2:59" x14ac:dyDescent="0.35">
      <c r="B135" s="56" t="s">
        <v>256</v>
      </c>
      <c r="C135" s="56"/>
      <c r="D135" s="56"/>
      <c r="E135" s="56"/>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10"/>
    </row>
    <row r="136" spans="2:59" x14ac:dyDescent="0.35">
      <c r="B136" s="56"/>
      <c r="C136" s="56" t="s">
        <v>23</v>
      </c>
      <c r="D136" s="56"/>
      <c r="E136" s="56"/>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10"/>
    </row>
    <row r="137" spans="2:59" x14ac:dyDescent="0.35">
      <c r="B137" s="56"/>
      <c r="C137" s="56"/>
      <c r="D137" s="56" t="s">
        <v>0</v>
      </c>
      <c r="E137" s="56"/>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10"/>
    </row>
    <row r="138" spans="2:59" x14ac:dyDescent="0.35">
      <c r="B138" s="56"/>
      <c r="C138" s="56"/>
      <c r="D138" s="56"/>
      <c r="E138" s="56" t="s">
        <v>33</v>
      </c>
      <c r="F138" s="29">
        <v>0</v>
      </c>
      <c r="G138" s="29">
        <v>0</v>
      </c>
      <c r="H138" s="29">
        <v>0</v>
      </c>
      <c r="I138" s="29">
        <v>0</v>
      </c>
      <c r="J138" s="29">
        <v>0</v>
      </c>
      <c r="K138" s="29">
        <v>0</v>
      </c>
      <c r="L138" s="29">
        <v>0</v>
      </c>
      <c r="M138" s="29">
        <v>0</v>
      </c>
      <c r="N138" s="29">
        <v>0</v>
      </c>
      <c r="O138" s="29">
        <v>0</v>
      </c>
      <c r="P138" s="29">
        <v>0</v>
      </c>
      <c r="Q138" s="29">
        <v>0</v>
      </c>
      <c r="R138" s="29">
        <v>0</v>
      </c>
      <c r="S138" s="29">
        <v>0</v>
      </c>
      <c r="T138" s="29">
        <v>0</v>
      </c>
      <c r="U138" s="29">
        <v>0</v>
      </c>
      <c r="V138" s="29">
        <v>0</v>
      </c>
      <c r="W138" s="29">
        <v>1</v>
      </c>
      <c r="X138" s="29">
        <v>0</v>
      </c>
      <c r="Y138" s="29">
        <v>0</v>
      </c>
      <c r="Z138" s="29">
        <v>0</v>
      </c>
      <c r="AA138" s="29">
        <v>0</v>
      </c>
      <c r="AB138" s="29">
        <v>0</v>
      </c>
      <c r="AC138" s="29">
        <v>0</v>
      </c>
      <c r="AD138" s="29">
        <v>0</v>
      </c>
      <c r="AE138" s="29">
        <v>0</v>
      </c>
      <c r="AF138" s="29">
        <v>0</v>
      </c>
      <c r="AG138" s="29">
        <v>0</v>
      </c>
      <c r="AH138" s="29">
        <v>0</v>
      </c>
      <c r="AI138" s="29">
        <v>0</v>
      </c>
      <c r="AJ138" s="29">
        <v>0</v>
      </c>
      <c r="AK138" s="29">
        <v>0</v>
      </c>
      <c r="AL138" s="29">
        <v>0</v>
      </c>
      <c r="AM138" s="29">
        <v>0</v>
      </c>
      <c r="AN138" s="29">
        <v>0</v>
      </c>
      <c r="AO138" s="29">
        <v>0</v>
      </c>
      <c r="AP138" s="29">
        <v>0</v>
      </c>
      <c r="AQ138" s="29">
        <v>0</v>
      </c>
      <c r="AR138" s="29">
        <v>0</v>
      </c>
      <c r="AS138" s="29">
        <v>0</v>
      </c>
      <c r="AT138" s="29">
        <v>0</v>
      </c>
      <c r="AU138" s="29">
        <v>0</v>
      </c>
      <c r="AV138" s="29">
        <v>0</v>
      </c>
      <c r="AW138" s="29">
        <v>0</v>
      </c>
      <c r="AX138" s="29">
        <v>0</v>
      </c>
      <c r="AY138" s="29">
        <v>0</v>
      </c>
      <c r="AZ138" s="29">
        <v>0</v>
      </c>
      <c r="BA138" s="29">
        <v>0</v>
      </c>
      <c r="BB138" s="29">
        <v>0</v>
      </c>
      <c r="BC138" s="29">
        <v>0</v>
      </c>
      <c r="BD138" s="29">
        <v>0</v>
      </c>
      <c r="BE138" s="29">
        <v>0</v>
      </c>
      <c r="BF138" s="29">
        <v>0</v>
      </c>
      <c r="BG138" s="10">
        <v>1</v>
      </c>
    </row>
    <row r="139" spans="2:59" x14ac:dyDescent="0.35">
      <c r="B139" s="56"/>
      <c r="C139" s="56"/>
      <c r="D139" s="56" t="s">
        <v>1</v>
      </c>
      <c r="E139" s="56"/>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10"/>
    </row>
    <row r="140" spans="2:59" x14ac:dyDescent="0.35">
      <c r="B140" s="56"/>
      <c r="C140" s="56"/>
      <c r="D140" s="56"/>
      <c r="E140" s="56" t="s">
        <v>33</v>
      </c>
      <c r="F140" s="29">
        <v>0</v>
      </c>
      <c r="G140" s="29">
        <v>0</v>
      </c>
      <c r="H140" s="29">
        <v>0</v>
      </c>
      <c r="I140" s="29">
        <v>0</v>
      </c>
      <c r="J140" s="29">
        <v>0</v>
      </c>
      <c r="K140" s="29">
        <v>0</v>
      </c>
      <c r="L140" s="29">
        <v>0</v>
      </c>
      <c r="M140" s="29">
        <v>0</v>
      </c>
      <c r="N140" s="29">
        <v>0</v>
      </c>
      <c r="O140" s="29">
        <v>0</v>
      </c>
      <c r="P140" s="29">
        <v>0</v>
      </c>
      <c r="Q140" s="29">
        <v>0</v>
      </c>
      <c r="R140" s="29">
        <v>0</v>
      </c>
      <c r="S140" s="29">
        <v>0</v>
      </c>
      <c r="T140" s="29">
        <v>0</v>
      </c>
      <c r="U140" s="29">
        <v>0</v>
      </c>
      <c r="V140" s="29">
        <v>1</v>
      </c>
      <c r="W140" s="29">
        <v>0</v>
      </c>
      <c r="X140" s="29">
        <v>0</v>
      </c>
      <c r="Y140" s="29">
        <v>0</v>
      </c>
      <c r="Z140" s="29">
        <v>0</v>
      </c>
      <c r="AA140" s="29">
        <v>0</v>
      </c>
      <c r="AB140" s="29">
        <v>0</v>
      </c>
      <c r="AC140" s="29">
        <v>0</v>
      </c>
      <c r="AD140" s="29">
        <v>0</v>
      </c>
      <c r="AE140" s="29">
        <v>0</v>
      </c>
      <c r="AF140" s="29">
        <v>0</v>
      </c>
      <c r="AG140" s="29">
        <v>0</v>
      </c>
      <c r="AH140" s="29">
        <v>1</v>
      </c>
      <c r="AI140" s="29">
        <v>0</v>
      </c>
      <c r="AJ140" s="29">
        <v>0</v>
      </c>
      <c r="AK140" s="29">
        <v>0</v>
      </c>
      <c r="AL140" s="29">
        <v>0</v>
      </c>
      <c r="AM140" s="29">
        <v>0</v>
      </c>
      <c r="AN140" s="29">
        <v>0</v>
      </c>
      <c r="AO140" s="29">
        <v>0</v>
      </c>
      <c r="AP140" s="29">
        <v>0</v>
      </c>
      <c r="AQ140" s="29">
        <v>0</v>
      </c>
      <c r="AR140" s="29">
        <v>0</v>
      </c>
      <c r="AS140" s="29">
        <v>0</v>
      </c>
      <c r="AT140" s="29">
        <v>0</v>
      </c>
      <c r="AU140" s="29">
        <v>0</v>
      </c>
      <c r="AV140" s="29">
        <v>0</v>
      </c>
      <c r="AW140" s="29">
        <v>0</v>
      </c>
      <c r="AX140" s="29">
        <v>0</v>
      </c>
      <c r="AY140" s="29">
        <v>0</v>
      </c>
      <c r="AZ140" s="29">
        <v>0</v>
      </c>
      <c r="BA140" s="29">
        <v>0</v>
      </c>
      <c r="BB140" s="29">
        <v>0</v>
      </c>
      <c r="BC140" s="29">
        <v>0</v>
      </c>
      <c r="BD140" s="29">
        <v>0</v>
      </c>
      <c r="BE140" s="29">
        <v>0</v>
      </c>
      <c r="BF140" s="29">
        <v>0</v>
      </c>
      <c r="BG140" s="10">
        <v>2</v>
      </c>
    </row>
    <row r="141" spans="2:59" x14ac:dyDescent="0.35">
      <c r="B141" s="56"/>
      <c r="C141" s="56"/>
      <c r="D141" s="56"/>
      <c r="E141" s="56" t="s">
        <v>34</v>
      </c>
      <c r="F141" s="29">
        <v>0</v>
      </c>
      <c r="G141" s="29">
        <v>0</v>
      </c>
      <c r="H141" s="29">
        <v>0</v>
      </c>
      <c r="I141" s="29">
        <v>0</v>
      </c>
      <c r="J141" s="29">
        <v>0</v>
      </c>
      <c r="K141" s="29">
        <v>0</v>
      </c>
      <c r="L141" s="29">
        <v>0</v>
      </c>
      <c r="M141" s="29">
        <v>0</v>
      </c>
      <c r="N141" s="29">
        <v>0</v>
      </c>
      <c r="O141" s="29">
        <v>0</v>
      </c>
      <c r="P141" s="29">
        <v>0</v>
      </c>
      <c r="Q141" s="29">
        <v>0</v>
      </c>
      <c r="R141" s="29">
        <v>0</v>
      </c>
      <c r="S141" s="29">
        <v>0</v>
      </c>
      <c r="T141" s="29">
        <v>0</v>
      </c>
      <c r="U141" s="29">
        <v>0</v>
      </c>
      <c r="V141" s="29">
        <v>0</v>
      </c>
      <c r="W141" s="29">
        <v>0</v>
      </c>
      <c r="X141" s="29">
        <v>0</v>
      </c>
      <c r="Y141" s="29">
        <v>0</v>
      </c>
      <c r="Z141" s="29">
        <v>1</v>
      </c>
      <c r="AA141" s="29">
        <v>0</v>
      </c>
      <c r="AB141" s="29">
        <v>0</v>
      </c>
      <c r="AC141" s="29">
        <v>0</v>
      </c>
      <c r="AD141" s="29">
        <v>0</v>
      </c>
      <c r="AE141" s="29">
        <v>0</v>
      </c>
      <c r="AF141" s="29">
        <v>0</v>
      </c>
      <c r="AG141" s="29">
        <v>0</v>
      </c>
      <c r="AH141" s="29">
        <v>0</v>
      </c>
      <c r="AI141" s="29">
        <v>0</v>
      </c>
      <c r="AJ141" s="29">
        <v>0</v>
      </c>
      <c r="AK141" s="29">
        <v>0</v>
      </c>
      <c r="AL141" s="29">
        <v>0</v>
      </c>
      <c r="AM141" s="29">
        <v>0</v>
      </c>
      <c r="AN141" s="29">
        <v>0</v>
      </c>
      <c r="AO141" s="29">
        <v>0</v>
      </c>
      <c r="AP141" s="29">
        <v>0</v>
      </c>
      <c r="AQ141" s="29">
        <v>0</v>
      </c>
      <c r="AR141" s="29">
        <v>0</v>
      </c>
      <c r="AS141" s="29">
        <v>0</v>
      </c>
      <c r="AT141" s="29">
        <v>0</v>
      </c>
      <c r="AU141" s="29">
        <v>0</v>
      </c>
      <c r="AV141" s="29">
        <v>0</v>
      </c>
      <c r="AW141" s="29">
        <v>0</v>
      </c>
      <c r="AX141" s="29">
        <v>0</v>
      </c>
      <c r="AY141" s="29">
        <v>0</v>
      </c>
      <c r="AZ141" s="29">
        <v>0</v>
      </c>
      <c r="BA141" s="29">
        <v>0</v>
      </c>
      <c r="BB141" s="29">
        <v>0</v>
      </c>
      <c r="BC141" s="29">
        <v>0</v>
      </c>
      <c r="BD141" s="29">
        <v>0</v>
      </c>
      <c r="BE141" s="29">
        <v>0</v>
      </c>
      <c r="BF141" s="29">
        <v>0</v>
      </c>
      <c r="BG141" s="10">
        <v>1</v>
      </c>
    </row>
    <row r="142" spans="2:59" x14ac:dyDescent="0.35">
      <c r="B142" s="56"/>
      <c r="C142" s="56" t="s">
        <v>487</v>
      </c>
      <c r="D142" s="56"/>
      <c r="E142" s="56"/>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10"/>
    </row>
    <row r="143" spans="2:59" x14ac:dyDescent="0.35">
      <c r="B143" s="56"/>
      <c r="C143" s="56"/>
      <c r="D143" s="56" t="s">
        <v>0</v>
      </c>
      <c r="E143" s="56"/>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10"/>
    </row>
    <row r="144" spans="2:59" x14ac:dyDescent="0.35">
      <c r="B144" s="56"/>
      <c r="C144" s="56"/>
      <c r="D144" s="56"/>
      <c r="E144" s="56" t="s">
        <v>34</v>
      </c>
      <c r="F144" s="29">
        <v>1</v>
      </c>
      <c r="G144" s="29">
        <v>0</v>
      </c>
      <c r="H144" s="29">
        <v>0</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0</v>
      </c>
      <c r="AB144" s="29">
        <v>0</v>
      </c>
      <c r="AC144" s="29">
        <v>0</v>
      </c>
      <c r="AD144" s="29">
        <v>0</v>
      </c>
      <c r="AE144" s="29">
        <v>0</v>
      </c>
      <c r="AF144" s="29">
        <v>0</v>
      </c>
      <c r="AG144" s="29">
        <v>0</v>
      </c>
      <c r="AH144" s="29">
        <v>0</v>
      </c>
      <c r="AI144" s="29">
        <v>0</v>
      </c>
      <c r="AJ144" s="29">
        <v>0</v>
      </c>
      <c r="AK144" s="29">
        <v>0</v>
      </c>
      <c r="AL144" s="29">
        <v>0</v>
      </c>
      <c r="AM144" s="29">
        <v>0</v>
      </c>
      <c r="AN144" s="29">
        <v>0</v>
      </c>
      <c r="AO144" s="29">
        <v>0</v>
      </c>
      <c r="AP144" s="29">
        <v>0</v>
      </c>
      <c r="AQ144" s="29">
        <v>0</v>
      </c>
      <c r="AR144" s="29">
        <v>0</v>
      </c>
      <c r="AS144" s="29">
        <v>0</v>
      </c>
      <c r="AT144" s="29">
        <v>0</v>
      </c>
      <c r="AU144" s="29">
        <v>0</v>
      </c>
      <c r="AV144" s="29">
        <v>0</v>
      </c>
      <c r="AW144" s="29">
        <v>0</v>
      </c>
      <c r="AX144" s="29">
        <v>0</v>
      </c>
      <c r="AY144" s="29">
        <v>0</v>
      </c>
      <c r="AZ144" s="29">
        <v>0</v>
      </c>
      <c r="BA144" s="29">
        <v>0</v>
      </c>
      <c r="BB144" s="29">
        <v>0</v>
      </c>
      <c r="BC144" s="29">
        <v>0</v>
      </c>
      <c r="BD144" s="29">
        <v>0</v>
      </c>
      <c r="BE144" s="29">
        <v>0</v>
      </c>
      <c r="BF144" s="29">
        <v>0</v>
      </c>
      <c r="BG144" s="10">
        <v>1</v>
      </c>
    </row>
    <row r="145" spans="2:59" x14ac:dyDescent="0.35">
      <c r="B145" s="56"/>
      <c r="C145" s="56" t="s">
        <v>347</v>
      </c>
      <c r="D145" s="56"/>
      <c r="E145" s="56"/>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10"/>
    </row>
    <row r="146" spans="2:59" x14ac:dyDescent="0.35">
      <c r="B146" s="56"/>
      <c r="C146" s="56"/>
      <c r="D146" s="56" t="s">
        <v>1</v>
      </c>
      <c r="E146" s="56"/>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10"/>
    </row>
    <row r="147" spans="2:59" x14ac:dyDescent="0.35">
      <c r="B147" s="56"/>
      <c r="C147" s="56"/>
      <c r="D147" s="56"/>
      <c r="E147" s="56" t="s">
        <v>34</v>
      </c>
      <c r="F147" s="29">
        <v>0</v>
      </c>
      <c r="G147" s="29">
        <v>0</v>
      </c>
      <c r="H147" s="29">
        <v>0</v>
      </c>
      <c r="I147" s="29">
        <v>0</v>
      </c>
      <c r="J147" s="29">
        <v>0</v>
      </c>
      <c r="K147" s="29">
        <v>0</v>
      </c>
      <c r="L147" s="29">
        <v>0</v>
      </c>
      <c r="M147" s="29">
        <v>0</v>
      </c>
      <c r="N147" s="29">
        <v>0</v>
      </c>
      <c r="O147" s="29">
        <v>0</v>
      </c>
      <c r="P147" s="29">
        <v>0</v>
      </c>
      <c r="Q147" s="29">
        <v>0</v>
      </c>
      <c r="R147" s="29">
        <v>0</v>
      </c>
      <c r="S147" s="29">
        <v>0</v>
      </c>
      <c r="T147" s="29">
        <v>0</v>
      </c>
      <c r="U147" s="29">
        <v>0</v>
      </c>
      <c r="V147" s="29">
        <v>0</v>
      </c>
      <c r="W147" s="29">
        <v>0</v>
      </c>
      <c r="X147" s="29">
        <v>0</v>
      </c>
      <c r="Y147" s="29">
        <v>1</v>
      </c>
      <c r="Z147" s="29">
        <v>0</v>
      </c>
      <c r="AA147" s="29">
        <v>0</v>
      </c>
      <c r="AB147" s="29">
        <v>0</v>
      </c>
      <c r="AC147" s="29">
        <v>0</v>
      </c>
      <c r="AD147" s="29">
        <v>0</v>
      </c>
      <c r="AE147" s="29">
        <v>0</v>
      </c>
      <c r="AF147" s="29">
        <v>0</v>
      </c>
      <c r="AG147" s="29">
        <v>0</v>
      </c>
      <c r="AH147" s="29">
        <v>0</v>
      </c>
      <c r="AI147" s="29">
        <v>0</v>
      </c>
      <c r="AJ147" s="29">
        <v>0</v>
      </c>
      <c r="AK147" s="29">
        <v>0</v>
      </c>
      <c r="AL147" s="29">
        <v>0</v>
      </c>
      <c r="AM147" s="29">
        <v>0</v>
      </c>
      <c r="AN147" s="29">
        <v>0</v>
      </c>
      <c r="AO147" s="29">
        <v>0</v>
      </c>
      <c r="AP147" s="29">
        <v>0</v>
      </c>
      <c r="AQ147" s="29">
        <v>0</v>
      </c>
      <c r="AR147" s="29">
        <v>0</v>
      </c>
      <c r="AS147" s="29">
        <v>0</v>
      </c>
      <c r="AT147" s="29">
        <v>0</v>
      </c>
      <c r="AU147" s="29">
        <v>0</v>
      </c>
      <c r="AV147" s="29">
        <v>0</v>
      </c>
      <c r="AW147" s="29">
        <v>0</v>
      </c>
      <c r="AX147" s="29">
        <v>0</v>
      </c>
      <c r="AY147" s="29">
        <v>0</v>
      </c>
      <c r="AZ147" s="29">
        <v>0</v>
      </c>
      <c r="BA147" s="29">
        <v>0</v>
      </c>
      <c r="BB147" s="29">
        <v>0</v>
      </c>
      <c r="BC147" s="29">
        <v>0</v>
      </c>
      <c r="BD147" s="29">
        <v>0</v>
      </c>
      <c r="BE147" s="29">
        <v>0</v>
      </c>
      <c r="BF147" s="29">
        <v>0</v>
      </c>
      <c r="BG147" s="10">
        <v>1</v>
      </c>
    </row>
    <row r="148" spans="2:59" x14ac:dyDescent="0.35">
      <c r="B148" s="56"/>
      <c r="C148" s="56" t="s">
        <v>22</v>
      </c>
      <c r="D148" s="56"/>
      <c r="E148" s="56"/>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10"/>
    </row>
    <row r="149" spans="2:59" x14ac:dyDescent="0.35">
      <c r="B149" s="56"/>
      <c r="C149" s="56"/>
      <c r="D149" s="56" t="s">
        <v>0</v>
      </c>
      <c r="E149" s="56"/>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10"/>
    </row>
    <row r="150" spans="2:59" x14ac:dyDescent="0.35">
      <c r="B150" s="56"/>
      <c r="C150" s="56"/>
      <c r="D150" s="56"/>
      <c r="E150" s="56" t="s">
        <v>33</v>
      </c>
      <c r="F150" s="29">
        <v>0</v>
      </c>
      <c r="G150" s="29">
        <v>0</v>
      </c>
      <c r="H150" s="29">
        <v>1</v>
      </c>
      <c r="I150" s="29">
        <v>0</v>
      </c>
      <c r="J150" s="29">
        <v>0</v>
      </c>
      <c r="K150" s="29">
        <v>0</v>
      </c>
      <c r="L150" s="29">
        <v>0</v>
      </c>
      <c r="M150" s="29">
        <v>0</v>
      </c>
      <c r="N150" s="29">
        <v>0</v>
      </c>
      <c r="O150" s="29">
        <v>0</v>
      </c>
      <c r="P150" s="29">
        <v>0</v>
      </c>
      <c r="Q150" s="29">
        <v>0</v>
      </c>
      <c r="R150" s="29">
        <v>0</v>
      </c>
      <c r="S150" s="29">
        <v>1</v>
      </c>
      <c r="T150" s="29">
        <v>0</v>
      </c>
      <c r="U150" s="29">
        <v>0</v>
      </c>
      <c r="V150" s="29">
        <v>0</v>
      </c>
      <c r="W150" s="29">
        <v>0</v>
      </c>
      <c r="X150" s="29">
        <v>0</v>
      </c>
      <c r="Y150" s="29">
        <v>0</v>
      </c>
      <c r="Z150" s="29">
        <v>0</v>
      </c>
      <c r="AA150" s="29">
        <v>0</v>
      </c>
      <c r="AB150" s="29">
        <v>0</v>
      </c>
      <c r="AC150" s="29">
        <v>0</v>
      </c>
      <c r="AD150" s="29">
        <v>0</v>
      </c>
      <c r="AE150" s="29">
        <v>0</v>
      </c>
      <c r="AF150" s="29">
        <v>0</v>
      </c>
      <c r="AG150" s="29">
        <v>0</v>
      </c>
      <c r="AH150" s="29">
        <v>0</v>
      </c>
      <c r="AI150" s="29">
        <v>0</v>
      </c>
      <c r="AJ150" s="29">
        <v>0</v>
      </c>
      <c r="AK150" s="29">
        <v>0</v>
      </c>
      <c r="AL150" s="29">
        <v>0</v>
      </c>
      <c r="AM150" s="29">
        <v>0</v>
      </c>
      <c r="AN150" s="29">
        <v>0</v>
      </c>
      <c r="AO150" s="29">
        <v>0</v>
      </c>
      <c r="AP150" s="29">
        <v>0</v>
      </c>
      <c r="AQ150" s="29">
        <v>0</v>
      </c>
      <c r="AR150" s="29">
        <v>0</v>
      </c>
      <c r="AS150" s="29">
        <v>0</v>
      </c>
      <c r="AT150" s="29">
        <v>0</v>
      </c>
      <c r="AU150" s="29">
        <v>0</v>
      </c>
      <c r="AV150" s="29">
        <v>0</v>
      </c>
      <c r="AW150" s="29">
        <v>0</v>
      </c>
      <c r="AX150" s="29">
        <v>0</v>
      </c>
      <c r="AY150" s="29">
        <v>0</v>
      </c>
      <c r="AZ150" s="29">
        <v>0</v>
      </c>
      <c r="BA150" s="29">
        <v>0</v>
      </c>
      <c r="BB150" s="29">
        <v>0</v>
      </c>
      <c r="BC150" s="29">
        <v>0</v>
      </c>
      <c r="BD150" s="29">
        <v>0</v>
      </c>
      <c r="BE150" s="29">
        <v>0</v>
      </c>
      <c r="BF150" s="29">
        <v>0</v>
      </c>
      <c r="BG150" s="10">
        <v>2</v>
      </c>
    </row>
    <row r="151" spans="2:59" x14ac:dyDescent="0.35">
      <c r="B151" s="56"/>
      <c r="C151" s="56"/>
      <c r="D151" s="56"/>
      <c r="E151" s="56" t="s">
        <v>34</v>
      </c>
      <c r="F151" s="29">
        <v>0</v>
      </c>
      <c r="G151" s="29">
        <v>0</v>
      </c>
      <c r="H151" s="29">
        <v>1</v>
      </c>
      <c r="I151" s="29">
        <v>0</v>
      </c>
      <c r="J151" s="29">
        <v>0</v>
      </c>
      <c r="K151" s="29">
        <v>0</v>
      </c>
      <c r="L151" s="29">
        <v>0</v>
      </c>
      <c r="M151" s="29">
        <v>0</v>
      </c>
      <c r="N151" s="29">
        <v>0</v>
      </c>
      <c r="O151" s="29">
        <v>0</v>
      </c>
      <c r="P151" s="29">
        <v>0</v>
      </c>
      <c r="Q151" s="29">
        <v>0</v>
      </c>
      <c r="R151" s="29">
        <v>0</v>
      </c>
      <c r="S151" s="29">
        <v>0</v>
      </c>
      <c r="T151" s="29">
        <v>0</v>
      </c>
      <c r="U151" s="29">
        <v>0</v>
      </c>
      <c r="V151" s="29">
        <v>0</v>
      </c>
      <c r="W151" s="29">
        <v>0</v>
      </c>
      <c r="X151" s="29">
        <v>1</v>
      </c>
      <c r="Y151" s="29">
        <v>0</v>
      </c>
      <c r="Z151" s="29">
        <v>0</v>
      </c>
      <c r="AA151" s="29">
        <v>0</v>
      </c>
      <c r="AB151" s="29">
        <v>0</v>
      </c>
      <c r="AC151" s="29">
        <v>0</v>
      </c>
      <c r="AD151" s="29">
        <v>0</v>
      </c>
      <c r="AE151" s="29">
        <v>0</v>
      </c>
      <c r="AF151" s="29">
        <v>0</v>
      </c>
      <c r="AG151" s="29">
        <v>0</v>
      </c>
      <c r="AH151" s="29">
        <v>0</v>
      </c>
      <c r="AI151" s="29">
        <v>0</v>
      </c>
      <c r="AJ151" s="29">
        <v>0</v>
      </c>
      <c r="AK151" s="29">
        <v>0</v>
      </c>
      <c r="AL151" s="29">
        <v>0</v>
      </c>
      <c r="AM151" s="29">
        <v>0</v>
      </c>
      <c r="AN151" s="29">
        <v>0</v>
      </c>
      <c r="AO151" s="29">
        <v>0</v>
      </c>
      <c r="AP151" s="29">
        <v>0</v>
      </c>
      <c r="AQ151" s="29">
        <v>0</v>
      </c>
      <c r="AR151" s="29">
        <v>0</v>
      </c>
      <c r="AS151" s="29">
        <v>0</v>
      </c>
      <c r="AT151" s="29">
        <v>0</v>
      </c>
      <c r="AU151" s="29">
        <v>0</v>
      </c>
      <c r="AV151" s="29">
        <v>0</v>
      </c>
      <c r="AW151" s="29">
        <v>0</v>
      </c>
      <c r="AX151" s="29">
        <v>0</v>
      </c>
      <c r="AY151" s="29">
        <v>0</v>
      </c>
      <c r="AZ151" s="29">
        <v>0</v>
      </c>
      <c r="BA151" s="29">
        <v>0</v>
      </c>
      <c r="BB151" s="29">
        <v>0</v>
      </c>
      <c r="BC151" s="29">
        <v>0</v>
      </c>
      <c r="BD151" s="29">
        <v>0</v>
      </c>
      <c r="BE151" s="29">
        <v>0</v>
      </c>
      <c r="BF151" s="29">
        <v>0</v>
      </c>
      <c r="BG151" s="10">
        <v>2</v>
      </c>
    </row>
    <row r="152" spans="2:59" x14ac:dyDescent="0.35">
      <c r="B152" s="56"/>
      <c r="C152" s="56"/>
      <c r="D152" s="56" t="s">
        <v>1</v>
      </c>
      <c r="E152" s="56"/>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10"/>
    </row>
    <row r="153" spans="2:59" x14ac:dyDescent="0.35">
      <c r="B153" s="56"/>
      <c r="C153" s="56"/>
      <c r="D153" s="56"/>
      <c r="E153" s="56" t="s">
        <v>33</v>
      </c>
      <c r="F153" s="29">
        <v>0</v>
      </c>
      <c r="G153" s="29">
        <v>0</v>
      </c>
      <c r="H153" s="29">
        <v>0</v>
      </c>
      <c r="I153" s="29">
        <v>0</v>
      </c>
      <c r="J153" s="29">
        <v>0</v>
      </c>
      <c r="K153" s="29">
        <v>0</v>
      </c>
      <c r="L153" s="29">
        <v>0</v>
      </c>
      <c r="M153" s="29">
        <v>0</v>
      </c>
      <c r="N153" s="29">
        <v>0</v>
      </c>
      <c r="O153" s="29">
        <v>0</v>
      </c>
      <c r="P153" s="29">
        <v>0</v>
      </c>
      <c r="Q153" s="29">
        <v>0</v>
      </c>
      <c r="R153" s="29">
        <v>0</v>
      </c>
      <c r="S153" s="29">
        <v>1</v>
      </c>
      <c r="T153" s="29">
        <v>0</v>
      </c>
      <c r="U153" s="29">
        <v>0</v>
      </c>
      <c r="V153" s="29">
        <v>0</v>
      </c>
      <c r="W153" s="29">
        <v>0</v>
      </c>
      <c r="X153" s="29">
        <v>0</v>
      </c>
      <c r="Y153" s="29">
        <v>0</v>
      </c>
      <c r="Z153" s="29">
        <v>0</v>
      </c>
      <c r="AA153" s="29">
        <v>0</v>
      </c>
      <c r="AB153" s="29">
        <v>0</v>
      </c>
      <c r="AC153" s="29">
        <v>0</v>
      </c>
      <c r="AD153" s="29">
        <v>0</v>
      </c>
      <c r="AE153" s="29">
        <v>0</v>
      </c>
      <c r="AF153" s="29">
        <v>0</v>
      </c>
      <c r="AG153" s="29">
        <v>0</v>
      </c>
      <c r="AH153" s="29">
        <v>0</v>
      </c>
      <c r="AI153" s="29">
        <v>0</v>
      </c>
      <c r="AJ153" s="29">
        <v>0</v>
      </c>
      <c r="AK153" s="29">
        <v>0</v>
      </c>
      <c r="AL153" s="29">
        <v>0</v>
      </c>
      <c r="AM153" s="29">
        <v>0</v>
      </c>
      <c r="AN153" s="29">
        <v>0</v>
      </c>
      <c r="AO153" s="29">
        <v>0</v>
      </c>
      <c r="AP153" s="29">
        <v>0</v>
      </c>
      <c r="AQ153" s="29">
        <v>0</v>
      </c>
      <c r="AR153" s="29">
        <v>0</v>
      </c>
      <c r="AS153" s="29">
        <v>0</v>
      </c>
      <c r="AT153" s="29">
        <v>0</v>
      </c>
      <c r="AU153" s="29">
        <v>0</v>
      </c>
      <c r="AV153" s="29">
        <v>0</v>
      </c>
      <c r="AW153" s="29">
        <v>0</v>
      </c>
      <c r="AX153" s="29">
        <v>0</v>
      </c>
      <c r="AY153" s="29">
        <v>1</v>
      </c>
      <c r="AZ153" s="29">
        <v>0</v>
      </c>
      <c r="BA153" s="29">
        <v>0</v>
      </c>
      <c r="BB153" s="29">
        <v>0</v>
      </c>
      <c r="BC153" s="29">
        <v>0</v>
      </c>
      <c r="BD153" s="29">
        <v>0</v>
      </c>
      <c r="BE153" s="29">
        <v>0</v>
      </c>
      <c r="BF153" s="29">
        <v>0</v>
      </c>
      <c r="BG153" s="10">
        <v>2</v>
      </c>
    </row>
    <row r="154" spans="2:59" x14ac:dyDescent="0.35">
      <c r="B154" s="56"/>
      <c r="C154" s="56"/>
      <c r="D154" s="56" t="s">
        <v>310</v>
      </c>
      <c r="E154" s="56"/>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10"/>
    </row>
    <row r="155" spans="2:59" x14ac:dyDescent="0.35">
      <c r="B155" s="56"/>
      <c r="C155" s="56"/>
      <c r="D155" s="56"/>
      <c r="E155" s="56" t="s">
        <v>33</v>
      </c>
      <c r="F155" s="29">
        <v>0</v>
      </c>
      <c r="G155" s="29">
        <v>0</v>
      </c>
      <c r="H155" s="29">
        <v>0</v>
      </c>
      <c r="I155" s="29">
        <v>0</v>
      </c>
      <c r="J155" s="29">
        <v>0</v>
      </c>
      <c r="K155" s="29">
        <v>0</v>
      </c>
      <c r="L155" s="29">
        <v>0</v>
      </c>
      <c r="M155" s="29">
        <v>0</v>
      </c>
      <c r="N155" s="29">
        <v>0</v>
      </c>
      <c r="O155" s="29">
        <v>0</v>
      </c>
      <c r="P155" s="29">
        <v>0</v>
      </c>
      <c r="Q155" s="29">
        <v>1</v>
      </c>
      <c r="R155" s="29">
        <v>0</v>
      </c>
      <c r="S155" s="29">
        <v>0</v>
      </c>
      <c r="T155" s="29">
        <v>0</v>
      </c>
      <c r="U155" s="29">
        <v>0</v>
      </c>
      <c r="V155" s="29">
        <v>0</v>
      </c>
      <c r="W155" s="29">
        <v>0</v>
      </c>
      <c r="X155" s="29">
        <v>0</v>
      </c>
      <c r="Y155" s="29">
        <v>0</v>
      </c>
      <c r="Z155" s="29">
        <v>0</v>
      </c>
      <c r="AA155" s="29">
        <v>0</v>
      </c>
      <c r="AB155" s="29">
        <v>0</v>
      </c>
      <c r="AC155" s="29">
        <v>0</v>
      </c>
      <c r="AD155" s="29">
        <v>0</v>
      </c>
      <c r="AE155" s="29">
        <v>0</v>
      </c>
      <c r="AF155" s="29">
        <v>0</v>
      </c>
      <c r="AG155" s="29">
        <v>0</v>
      </c>
      <c r="AH155" s="29">
        <v>0</v>
      </c>
      <c r="AI155" s="29">
        <v>0</v>
      </c>
      <c r="AJ155" s="29">
        <v>0</v>
      </c>
      <c r="AK155" s="29">
        <v>0</v>
      </c>
      <c r="AL155" s="29">
        <v>0</v>
      </c>
      <c r="AM155" s="29">
        <v>0</v>
      </c>
      <c r="AN155" s="29">
        <v>0</v>
      </c>
      <c r="AO155" s="29">
        <v>0</v>
      </c>
      <c r="AP155" s="29">
        <v>0</v>
      </c>
      <c r="AQ155" s="29">
        <v>0</v>
      </c>
      <c r="AR155" s="29">
        <v>0</v>
      </c>
      <c r="AS155" s="29">
        <v>0</v>
      </c>
      <c r="AT155" s="29">
        <v>0</v>
      </c>
      <c r="AU155" s="29">
        <v>0</v>
      </c>
      <c r="AV155" s="29">
        <v>0</v>
      </c>
      <c r="AW155" s="29">
        <v>0</v>
      </c>
      <c r="AX155" s="29">
        <v>0</v>
      </c>
      <c r="AY155" s="29">
        <v>0</v>
      </c>
      <c r="AZ155" s="29">
        <v>0</v>
      </c>
      <c r="BA155" s="29">
        <v>0</v>
      </c>
      <c r="BB155" s="29">
        <v>0</v>
      </c>
      <c r="BC155" s="29">
        <v>0</v>
      </c>
      <c r="BD155" s="29">
        <v>0</v>
      </c>
      <c r="BE155" s="29">
        <v>0</v>
      </c>
      <c r="BF155" s="29">
        <v>0</v>
      </c>
      <c r="BG155" s="10">
        <v>1</v>
      </c>
    </row>
    <row r="156" spans="2:59" x14ac:dyDescent="0.35">
      <c r="B156" s="56"/>
      <c r="C156" s="56" t="s">
        <v>25</v>
      </c>
      <c r="D156" s="56"/>
      <c r="E156" s="56"/>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10"/>
    </row>
    <row r="157" spans="2:59" x14ac:dyDescent="0.35">
      <c r="B157" s="56"/>
      <c r="C157" s="56"/>
      <c r="D157" s="56" t="s">
        <v>0</v>
      </c>
      <c r="E157" s="56"/>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10"/>
    </row>
    <row r="158" spans="2:59" x14ac:dyDescent="0.35">
      <c r="B158" s="56"/>
      <c r="C158" s="56"/>
      <c r="D158" s="56"/>
      <c r="E158" s="56" t="s">
        <v>33</v>
      </c>
      <c r="F158" s="29">
        <v>0</v>
      </c>
      <c r="G158" s="29">
        <v>0</v>
      </c>
      <c r="H158" s="29">
        <v>0</v>
      </c>
      <c r="I158" s="29">
        <v>0</v>
      </c>
      <c r="J158" s="29">
        <v>0</v>
      </c>
      <c r="K158" s="29">
        <v>0</v>
      </c>
      <c r="L158" s="29">
        <v>0</v>
      </c>
      <c r="M158" s="29">
        <v>0</v>
      </c>
      <c r="N158" s="29">
        <v>0</v>
      </c>
      <c r="O158" s="29">
        <v>0</v>
      </c>
      <c r="P158" s="29">
        <v>0</v>
      </c>
      <c r="Q158" s="29">
        <v>0</v>
      </c>
      <c r="R158" s="29">
        <v>0</v>
      </c>
      <c r="S158" s="29">
        <v>0</v>
      </c>
      <c r="T158" s="29">
        <v>1</v>
      </c>
      <c r="U158" s="29">
        <v>0</v>
      </c>
      <c r="V158" s="29">
        <v>0</v>
      </c>
      <c r="W158" s="29">
        <v>0</v>
      </c>
      <c r="X158" s="29">
        <v>0</v>
      </c>
      <c r="Y158" s="29">
        <v>0</v>
      </c>
      <c r="Z158" s="29">
        <v>0</v>
      </c>
      <c r="AA158" s="29">
        <v>0</v>
      </c>
      <c r="AB158" s="29">
        <v>0</v>
      </c>
      <c r="AC158" s="29">
        <v>0</v>
      </c>
      <c r="AD158" s="29">
        <v>0</v>
      </c>
      <c r="AE158" s="29">
        <v>0</v>
      </c>
      <c r="AF158" s="29">
        <v>0</v>
      </c>
      <c r="AG158" s="29">
        <v>0</v>
      </c>
      <c r="AH158" s="29">
        <v>0</v>
      </c>
      <c r="AI158" s="29">
        <v>0</v>
      </c>
      <c r="AJ158" s="29">
        <v>0</v>
      </c>
      <c r="AK158" s="29">
        <v>0</v>
      </c>
      <c r="AL158" s="29">
        <v>0</v>
      </c>
      <c r="AM158" s="29">
        <v>0</v>
      </c>
      <c r="AN158" s="29">
        <v>0</v>
      </c>
      <c r="AO158" s="29">
        <v>0</v>
      </c>
      <c r="AP158" s="29">
        <v>0</v>
      </c>
      <c r="AQ158" s="29">
        <v>0</v>
      </c>
      <c r="AR158" s="29">
        <v>0</v>
      </c>
      <c r="AS158" s="29">
        <v>0</v>
      </c>
      <c r="AT158" s="29">
        <v>0</v>
      </c>
      <c r="AU158" s="29">
        <v>0</v>
      </c>
      <c r="AV158" s="29">
        <v>1</v>
      </c>
      <c r="AW158" s="29">
        <v>0</v>
      </c>
      <c r="AX158" s="29">
        <v>0</v>
      </c>
      <c r="AY158" s="29">
        <v>0</v>
      </c>
      <c r="AZ158" s="29">
        <v>0</v>
      </c>
      <c r="BA158" s="29">
        <v>0</v>
      </c>
      <c r="BB158" s="29">
        <v>0</v>
      </c>
      <c r="BC158" s="29">
        <v>0</v>
      </c>
      <c r="BD158" s="29">
        <v>0</v>
      </c>
      <c r="BE158" s="29">
        <v>0</v>
      </c>
      <c r="BF158" s="29">
        <v>0</v>
      </c>
      <c r="BG158" s="10">
        <v>2</v>
      </c>
    </row>
    <row r="159" spans="2:59" x14ac:dyDescent="0.35">
      <c r="B159" s="56"/>
      <c r="C159" s="56"/>
      <c r="D159" s="56" t="s">
        <v>1</v>
      </c>
      <c r="E159" s="56"/>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10"/>
    </row>
    <row r="160" spans="2:59" x14ac:dyDescent="0.35">
      <c r="B160" s="56"/>
      <c r="C160" s="56"/>
      <c r="D160" s="56"/>
      <c r="E160" s="56" t="s">
        <v>34</v>
      </c>
      <c r="F160" s="29">
        <v>0</v>
      </c>
      <c r="G160" s="29">
        <v>0</v>
      </c>
      <c r="H160" s="29">
        <v>0</v>
      </c>
      <c r="I160" s="29">
        <v>0</v>
      </c>
      <c r="J160" s="29">
        <v>0</v>
      </c>
      <c r="K160" s="29">
        <v>0</v>
      </c>
      <c r="L160" s="29">
        <v>0</v>
      </c>
      <c r="M160" s="29">
        <v>0</v>
      </c>
      <c r="N160" s="29">
        <v>0</v>
      </c>
      <c r="O160" s="29">
        <v>0</v>
      </c>
      <c r="P160" s="29">
        <v>0</v>
      </c>
      <c r="Q160" s="29">
        <v>0</v>
      </c>
      <c r="R160" s="29">
        <v>0</v>
      </c>
      <c r="S160" s="29">
        <v>0</v>
      </c>
      <c r="T160" s="29">
        <v>0</v>
      </c>
      <c r="U160" s="29">
        <v>0</v>
      </c>
      <c r="V160" s="29">
        <v>0</v>
      </c>
      <c r="W160" s="29">
        <v>0</v>
      </c>
      <c r="X160" s="29">
        <v>0</v>
      </c>
      <c r="Y160" s="29">
        <v>0</v>
      </c>
      <c r="Z160" s="29">
        <v>0</v>
      </c>
      <c r="AA160" s="29">
        <v>0</v>
      </c>
      <c r="AB160" s="29">
        <v>1</v>
      </c>
      <c r="AC160" s="29">
        <v>0</v>
      </c>
      <c r="AD160" s="29">
        <v>0</v>
      </c>
      <c r="AE160" s="29">
        <v>0</v>
      </c>
      <c r="AF160" s="29">
        <v>0</v>
      </c>
      <c r="AG160" s="29">
        <v>0</v>
      </c>
      <c r="AH160" s="29">
        <v>0</v>
      </c>
      <c r="AI160" s="29">
        <v>0</v>
      </c>
      <c r="AJ160" s="29">
        <v>0</v>
      </c>
      <c r="AK160" s="29">
        <v>0</v>
      </c>
      <c r="AL160" s="29">
        <v>0</v>
      </c>
      <c r="AM160" s="29">
        <v>0</v>
      </c>
      <c r="AN160" s="29">
        <v>0</v>
      </c>
      <c r="AO160" s="29">
        <v>0</v>
      </c>
      <c r="AP160" s="29">
        <v>0</v>
      </c>
      <c r="AQ160" s="29">
        <v>0</v>
      </c>
      <c r="AR160" s="29">
        <v>0</v>
      </c>
      <c r="AS160" s="29">
        <v>0</v>
      </c>
      <c r="AT160" s="29">
        <v>0</v>
      </c>
      <c r="AU160" s="29">
        <v>0</v>
      </c>
      <c r="AV160" s="29">
        <v>0</v>
      </c>
      <c r="AW160" s="29">
        <v>0</v>
      </c>
      <c r="AX160" s="29">
        <v>0</v>
      </c>
      <c r="AY160" s="29">
        <v>0</v>
      </c>
      <c r="AZ160" s="29">
        <v>0</v>
      </c>
      <c r="BA160" s="29">
        <v>0</v>
      </c>
      <c r="BB160" s="29">
        <v>0</v>
      </c>
      <c r="BC160" s="29">
        <v>0</v>
      </c>
      <c r="BD160" s="29">
        <v>0</v>
      </c>
      <c r="BE160" s="29">
        <v>0</v>
      </c>
      <c r="BF160" s="29">
        <v>0</v>
      </c>
      <c r="BG160" s="10">
        <v>1</v>
      </c>
    </row>
    <row r="161" spans="2:59" x14ac:dyDescent="0.35">
      <c r="B161" s="56"/>
      <c r="C161" s="56"/>
      <c r="D161" s="56" t="s">
        <v>310</v>
      </c>
      <c r="E161" s="56"/>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10"/>
    </row>
    <row r="162" spans="2:59" x14ac:dyDescent="0.35">
      <c r="B162" s="56"/>
      <c r="C162" s="56"/>
      <c r="D162" s="56"/>
      <c r="E162" s="56" t="s">
        <v>33</v>
      </c>
      <c r="F162" s="29">
        <v>0</v>
      </c>
      <c r="G162" s="29">
        <v>0</v>
      </c>
      <c r="H162" s="29">
        <v>0</v>
      </c>
      <c r="I162" s="29">
        <v>0</v>
      </c>
      <c r="J162" s="29">
        <v>1</v>
      </c>
      <c r="K162" s="29">
        <v>0</v>
      </c>
      <c r="L162" s="29">
        <v>0</v>
      </c>
      <c r="M162" s="29">
        <v>0</v>
      </c>
      <c r="N162" s="29">
        <v>0</v>
      </c>
      <c r="O162" s="29">
        <v>0</v>
      </c>
      <c r="P162" s="29">
        <v>0</v>
      </c>
      <c r="Q162" s="29">
        <v>0</v>
      </c>
      <c r="R162" s="29">
        <v>0</v>
      </c>
      <c r="S162" s="29">
        <v>0</v>
      </c>
      <c r="T162" s="29">
        <v>0</v>
      </c>
      <c r="U162" s="29">
        <v>0</v>
      </c>
      <c r="V162" s="29">
        <v>0</v>
      </c>
      <c r="W162" s="29">
        <v>0</v>
      </c>
      <c r="X162" s="29">
        <v>0</v>
      </c>
      <c r="Y162" s="29">
        <v>0</v>
      </c>
      <c r="Z162" s="29">
        <v>0</v>
      </c>
      <c r="AA162" s="29">
        <v>0</v>
      </c>
      <c r="AB162" s="29">
        <v>0</v>
      </c>
      <c r="AC162" s="29">
        <v>0</v>
      </c>
      <c r="AD162" s="29">
        <v>0</v>
      </c>
      <c r="AE162" s="29">
        <v>0</v>
      </c>
      <c r="AF162" s="29">
        <v>0</v>
      </c>
      <c r="AG162" s="29">
        <v>0</v>
      </c>
      <c r="AH162" s="29">
        <v>0</v>
      </c>
      <c r="AI162" s="29">
        <v>0</v>
      </c>
      <c r="AJ162" s="29">
        <v>0</v>
      </c>
      <c r="AK162" s="29">
        <v>0</v>
      </c>
      <c r="AL162" s="29">
        <v>0</v>
      </c>
      <c r="AM162" s="29">
        <v>0</v>
      </c>
      <c r="AN162" s="29">
        <v>0</v>
      </c>
      <c r="AO162" s="29">
        <v>0</v>
      </c>
      <c r="AP162" s="29">
        <v>0</v>
      </c>
      <c r="AQ162" s="29">
        <v>0</v>
      </c>
      <c r="AR162" s="29">
        <v>0</v>
      </c>
      <c r="AS162" s="29">
        <v>0</v>
      </c>
      <c r="AT162" s="29">
        <v>0</v>
      </c>
      <c r="AU162" s="29">
        <v>0</v>
      </c>
      <c r="AV162" s="29">
        <v>0</v>
      </c>
      <c r="AW162" s="29">
        <v>0</v>
      </c>
      <c r="AX162" s="29">
        <v>0</v>
      </c>
      <c r="AY162" s="29">
        <v>0</v>
      </c>
      <c r="AZ162" s="29">
        <v>0</v>
      </c>
      <c r="BA162" s="29">
        <v>0</v>
      </c>
      <c r="BB162" s="29">
        <v>0</v>
      </c>
      <c r="BC162" s="29">
        <v>0</v>
      </c>
      <c r="BD162" s="29">
        <v>0</v>
      </c>
      <c r="BE162" s="29">
        <v>0</v>
      </c>
      <c r="BF162" s="29">
        <v>0</v>
      </c>
      <c r="BG162" s="10">
        <v>1</v>
      </c>
    </row>
    <row r="163" spans="2:59" x14ac:dyDescent="0.35">
      <c r="B163" s="56"/>
      <c r="C163" s="56" t="s">
        <v>24</v>
      </c>
      <c r="D163" s="56"/>
      <c r="E163" s="56"/>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10"/>
    </row>
    <row r="164" spans="2:59" x14ac:dyDescent="0.35">
      <c r="B164" s="56"/>
      <c r="C164" s="56"/>
      <c r="D164" s="56" t="s">
        <v>0</v>
      </c>
      <c r="E164" s="56"/>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10"/>
    </row>
    <row r="165" spans="2:59" x14ac:dyDescent="0.35">
      <c r="B165" s="56"/>
      <c r="C165" s="56"/>
      <c r="D165" s="56"/>
      <c r="E165" s="56" t="s">
        <v>33</v>
      </c>
      <c r="F165" s="29">
        <v>0</v>
      </c>
      <c r="G165" s="29">
        <v>0</v>
      </c>
      <c r="H165" s="29">
        <v>1</v>
      </c>
      <c r="I165" s="29">
        <v>0</v>
      </c>
      <c r="J165" s="29">
        <v>0</v>
      </c>
      <c r="K165" s="29">
        <v>0</v>
      </c>
      <c r="L165" s="29">
        <v>0</v>
      </c>
      <c r="M165" s="29">
        <v>0</v>
      </c>
      <c r="N165" s="29">
        <v>0</v>
      </c>
      <c r="O165" s="29">
        <v>0</v>
      </c>
      <c r="P165" s="29">
        <v>0</v>
      </c>
      <c r="Q165" s="29">
        <v>0</v>
      </c>
      <c r="R165" s="29">
        <v>0</v>
      </c>
      <c r="S165" s="29">
        <v>0</v>
      </c>
      <c r="T165" s="29">
        <v>0</v>
      </c>
      <c r="U165" s="29">
        <v>0</v>
      </c>
      <c r="V165" s="29">
        <v>0</v>
      </c>
      <c r="W165" s="29">
        <v>0</v>
      </c>
      <c r="X165" s="29">
        <v>0</v>
      </c>
      <c r="Y165" s="29">
        <v>0</v>
      </c>
      <c r="Z165" s="29">
        <v>0</v>
      </c>
      <c r="AA165" s="29">
        <v>0</v>
      </c>
      <c r="AB165" s="29">
        <v>0</v>
      </c>
      <c r="AC165" s="29">
        <v>0</v>
      </c>
      <c r="AD165" s="29">
        <v>0</v>
      </c>
      <c r="AE165" s="29">
        <v>0</v>
      </c>
      <c r="AF165" s="29">
        <v>0</v>
      </c>
      <c r="AG165" s="29">
        <v>0</v>
      </c>
      <c r="AH165" s="29">
        <v>0</v>
      </c>
      <c r="AI165" s="29">
        <v>0</v>
      </c>
      <c r="AJ165" s="29">
        <v>0</v>
      </c>
      <c r="AK165" s="29">
        <v>0</v>
      </c>
      <c r="AL165" s="29">
        <v>0</v>
      </c>
      <c r="AM165" s="29">
        <v>0</v>
      </c>
      <c r="AN165" s="29">
        <v>0</v>
      </c>
      <c r="AO165" s="29">
        <v>1</v>
      </c>
      <c r="AP165" s="29">
        <v>0</v>
      </c>
      <c r="AQ165" s="29">
        <v>0</v>
      </c>
      <c r="AR165" s="29">
        <v>0</v>
      </c>
      <c r="AS165" s="29">
        <v>0</v>
      </c>
      <c r="AT165" s="29">
        <v>0</v>
      </c>
      <c r="AU165" s="29">
        <v>0</v>
      </c>
      <c r="AV165" s="29">
        <v>0</v>
      </c>
      <c r="AW165" s="29">
        <v>0</v>
      </c>
      <c r="AX165" s="29">
        <v>0</v>
      </c>
      <c r="AY165" s="29">
        <v>0</v>
      </c>
      <c r="AZ165" s="29">
        <v>0</v>
      </c>
      <c r="BA165" s="29">
        <v>0</v>
      </c>
      <c r="BB165" s="29">
        <v>0</v>
      </c>
      <c r="BC165" s="29">
        <v>0</v>
      </c>
      <c r="BD165" s="29">
        <v>0</v>
      </c>
      <c r="BE165" s="29">
        <v>0</v>
      </c>
      <c r="BF165" s="29">
        <v>0</v>
      </c>
      <c r="BG165" s="10">
        <v>2</v>
      </c>
    </row>
    <row r="166" spans="2:59" x14ac:dyDescent="0.35">
      <c r="B166" s="56"/>
      <c r="C166" s="56"/>
      <c r="D166" s="56"/>
      <c r="E166" s="56" t="s">
        <v>34</v>
      </c>
      <c r="F166" s="29">
        <v>0</v>
      </c>
      <c r="G166" s="29">
        <v>0</v>
      </c>
      <c r="H166" s="29">
        <v>1</v>
      </c>
      <c r="I166" s="29">
        <v>0</v>
      </c>
      <c r="J166" s="29">
        <v>0</v>
      </c>
      <c r="K166" s="29">
        <v>0</v>
      </c>
      <c r="L166" s="29">
        <v>0</v>
      </c>
      <c r="M166" s="29">
        <v>0</v>
      </c>
      <c r="N166" s="29">
        <v>0</v>
      </c>
      <c r="O166" s="29">
        <v>0</v>
      </c>
      <c r="P166" s="29">
        <v>0</v>
      </c>
      <c r="Q166" s="29">
        <v>0</v>
      </c>
      <c r="R166" s="29">
        <v>0</v>
      </c>
      <c r="S166" s="29">
        <v>0</v>
      </c>
      <c r="T166" s="29">
        <v>0</v>
      </c>
      <c r="U166" s="29">
        <v>0</v>
      </c>
      <c r="V166" s="29">
        <v>0</v>
      </c>
      <c r="W166" s="29">
        <v>0</v>
      </c>
      <c r="X166" s="29">
        <v>0</v>
      </c>
      <c r="Y166" s="29">
        <v>0</v>
      </c>
      <c r="Z166" s="29">
        <v>0</v>
      </c>
      <c r="AA166" s="29">
        <v>0</v>
      </c>
      <c r="AB166" s="29">
        <v>0</v>
      </c>
      <c r="AC166" s="29">
        <v>0</v>
      </c>
      <c r="AD166" s="29">
        <v>0</v>
      </c>
      <c r="AE166" s="29">
        <v>0</v>
      </c>
      <c r="AF166" s="29">
        <v>0</v>
      </c>
      <c r="AG166" s="29">
        <v>0</v>
      </c>
      <c r="AH166" s="29">
        <v>0</v>
      </c>
      <c r="AI166" s="29">
        <v>0</v>
      </c>
      <c r="AJ166" s="29">
        <v>0</v>
      </c>
      <c r="AK166" s="29">
        <v>0</v>
      </c>
      <c r="AL166" s="29">
        <v>0</v>
      </c>
      <c r="AM166" s="29">
        <v>0</v>
      </c>
      <c r="AN166" s="29">
        <v>0</v>
      </c>
      <c r="AO166" s="29">
        <v>0</v>
      </c>
      <c r="AP166" s="29">
        <v>0</v>
      </c>
      <c r="AQ166" s="29">
        <v>0</v>
      </c>
      <c r="AR166" s="29">
        <v>0</v>
      </c>
      <c r="AS166" s="29">
        <v>0</v>
      </c>
      <c r="AT166" s="29">
        <v>0</v>
      </c>
      <c r="AU166" s="29">
        <v>0</v>
      </c>
      <c r="AV166" s="29">
        <v>0</v>
      </c>
      <c r="AW166" s="29">
        <v>0</v>
      </c>
      <c r="AX166" s="29">
        <v>0</v>
      </c>
      <c r="AY166" s="29">
        <v>0</v>
      </c>
      <c r="AZ166" s="29">
        <v>0</v>
      </c>
      <c r="BA166" s="29">
        <v>0</v>
      </c>
      <c r="BB166" s="29">
        <v>0</v>
      </c>
      <c r="BC166" s="29">
        <v>0</v>
      </c>
      <c r="BD166" s="29">
        <v>0</v>
      </c>
      <c r="BE166" s="29">
        <v>0</v>
      </c>
      <c r="BF166" s="29">
        <v>0</v>
      </c>
      <c r="BG166" s="10">
        <v>1</v>
      </c>
    </row>
    <row r="167" spans="2:59" x14ac:dyDescent="0.35">
      <c r="B167" s="56"/>
      <c r="C167" s="56"/>
      <c r="D167" s="56" t="s">
        <v>1</v>
      </c>
      <c r="E167" s="56"/>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10"/>
    </row>
    <row r="168" spans="2:59" x14ac:dyDescent="0.35">
      <c r="B168" s="56"/>
      <c r="C168" s="56"/>
      <c r="D168" s="56"/>
      <c r="E168" s="56" t="s">
        <v>33</v>
      </c>
      <c r="F168" s="29">
        <v>0</v>
      </c>
      <c r="G168" s="29">
        <v>0</v>
      </c>
      <c r="H168" s="29">
        <v>0</v>
      </c>
      <c r="I168" s="29">
        <v>0</v>
      </c>
      <c r="J168" s="29">
        <v>0</v>
      </c>
      <c r="K168" s="29">
        <v>0</v>
      </c>
      <c r="L168" s="29">
        <v>0</v>
      </c>
      <c r="M168" s="29">
        <v>0</v>
      </c>
      <c r="N168" s="29">
        <v>0</v>
      </c>
      <c r="O168" s="29">
        <v>0</v>
      </c>
      <c r="P168" s="29">
        <v>0</v>
      </c>
      <c r="Q168" s="29">
        <v>0</v>
      </c>
      <c r="R168" s="29">
        <v>0</v>
      </c>
      <c r="S168" s="29">
        <v>0</v>
      </c>
      <c r="T168" s="29">
        <v>0</v>
      </c>
      <c r="U168" s="29">
        <v>0</v>
      </c>
      <c r="V168" s="29">
        <v>0</v>
      </c>
      <c r="W168" s="29">
        <v>0</v>
      </c>
      <c r="X168" s="29">
        <v>0</v>
      </c>
      <c r="Y168" s="29">
        <v>0</v>
      </c>
      <c r="Z168" s="29">
        <v>0</v>
      </c>
      <c r="AA168" s="29">
        <v>0</v>
      </c>
      <c r="AB168" s="29">
        <v>0</v>
      </c>
      <c r="AC168" s="29">
        <v>0</v>
      </c>
      <c r="AD168" s="29">
        <v>0</v>
      </c>
      <c r="AE168" s="29">
        <v>0</v>
      </c>
      <c r="AF168" s="29">
        <v>0</v>
      </c>
      <c r="AG168" s="29">
        <v>0</v>
      </c>
      <c r="AH168" s="29">
        <v>0</v>
      </c>
      <c r="AI168" s="29">
        <v>0</v>
      </c>
      <c r="AJ168" s="29">
        <v>0</v>
      </c>
      <c r="AK168" s="29">
        <v>0</v>
      </c>
      <c r="AL168" s="29">
        <v>0</v>
      </c>
      <c r="AM168" s="29">
        <v>0</v>
      </c>
      <c r="AN168" s="29">
        <v>1</v>
      </c>
      <c r="AO168" s="29">
        <v>0</v>
      </c>
      <c r="AP168" s="29">
        <v>0</v>
      </c>
      <c r="AQ168" s="29">
        <v>0</v>
      </c>
      <c r="AR168" s="29">
        <v>0</v>
      </c>
      <c r="AS168" s="29">
        <v>0</v>
      </c>
      <c r="AT168" s="29">
        <v>0</v>
      </c>
      <c r="AU168" s="29">
        <v>0</v>
      </c>
      <c r="AV168" s="29">
        <v>0</v>
      </c>
      <c r="AW168" s="29">
        <v>0</v>
      </c>
      <c r="AX168" s="29">
        <v>1</v>
      </c>
      <c r="AY168" s="29">
        <v>0</v>
      </c>
      <c r="AZ168" s="29">
        <v>0</v>
      </c>
      <c r="BA168" s="29">
        <v>0</v>
      </c>
      <c r="BB168" s="29">
        <v>0</v>
      </c>
      <c r="BC168" s="29">
        <v>0</v>
      </c>
      <c r="BD168" s="29">
        <v>0</v>
      </c>
      <c r="BE168" s="29">
        <v>0</v>
      </c>
      <c r="BF168" s="29">
        <v>0</v>
      </c>
      <c r="BG168" s="10">
        <v>2</v>
      </c>
    </row>
    <row r="169" spans="2:59" x14ac:dyDescent="0.35">
      <c r="B169" s="56"/>
      <c r="C169" s="56"/>
      <c r="D169" s="56"/>
      <c r="E169" s="56" t="s">
        <v>34</v>
      </c>
      <c r="F169" s="29">
        <v>0</v>
      </c>
      <c r="G169" s="29">
        <v>0</v>
      </c>
      <c r="H169" s="29">
        <v>1</v>
      </c>
      <c r="I169" s="29">
        <v>0</v>
      </c>
      <c r="J169" s="29">
        <v>0</v>
      </c>
      <c r="K169" s="29">
        <v>0</v>
      </c>
      <c r="L169" s="29">
        <v>0</v>
      </c>
      <c r="M169" s="29">
        <v>0</v>
      </c>
      <c r="N169" s="29">
        <v>0</v>
      </c>
      <c r="O169" s="29">
        <v>0</v>
      </c>
      <c r="P169" s="29">
        <v>0</v>
      </c>
      <c r="Q169" s="29">
        <v>0</v>
      </c>
      <c r="R169" s="29">
        <v>0</v>
      </c>
      <c r="S169" s="29">
        <v>0</v>
      </c>
      <c r="T169" s="29">
        <v>0</v>
      </c>
      <c r="U169" s="29">
        <v>0</v>
      </c>
      <c r="V169" s="29">
        <v>0</v>
      </c>
      <c r="W169" s="29">
        <v>0</v>
      </c>
      <c r="X169" s="29">
        <v>0</v>
      </c>
      <c r="Y169" s="29">
        <v>0</v>
      </c>
      <c r="Z169" s="29">
        <v>0</v>
      </c>
      <c r="AA169" s="29">
        <v>0</v>
      </c>
      <c r="AB169" s="29">
        <v>0</v>
      </c>
      <c r="AC169" s="29">
        <v>0</v>
      </c>
      <c r="AD169" s="29">
        <v>0</v>
      </c>
      <c r="AE169" s="29">
        <v>0</v>
      </c>
      <c r="AF169" s="29">
        <v>0</v>
      </c>
      <c r="AG169" s="29">
        <v>0</v>
      </c>
      <c r="AH169" s="29">
        <v>0</v>
      </c>
      <c r="AI169" s="29">
        <v>0</v>
      </c>
      <c r="AJ169" s="29">
        <v>0</v>
      </c>
      <c r="AK169" s="29">
        <v>0</v>
      </c>
      <c r="AL169" s="29">
        <v>0</v>
      </c>
      <c r="AM169" s="29">
        <v>0</v>
      </c>
      <c r="AN169" s="29">
        <v>0</v>
      </c>
      <c r="AO169" s="29">
        <v>0</v>
      </c>
      <c r="AP169" s="29">
        <v>0</v>
      </c>
      <c r="AQ169" s="29">
        <v>0</v>
      </c>
      <c r="AR169" s="29">
        <v>0</v>
      </c>
      <c r="AS169" s="29">
        <v>0</v>
      </c>
      <c r="AT169" s="29">
        <v>0</v>
      </c>
      <c r="AU169" s="29">
        <v>0</v>
      </c>
      <c r="AV169" s="29">
        <v>0</v>
      </c>
      <c r="AW169" s="29">
        <v>0</v>
      </c>
      <c r="AX169" s="29">
        <v>0</v>
      </c>
      <c r="AY169" s="29">
        <v>0</v>
      </c>
      <c r="AZ169" s="29">
        <v>0</v>
      </c>
      <c r="BA169" s="29">
        <v>0</v>
      </c>
      <c r="BB169" s="29">
        <v>0</v>
      </c>
      <c r="BC169" s="29">
        <v>0</v>
      </c>
      <c r="BD169" s="29">
        <v>0</v>
      </c>
      <c r="BE169" s="29">
        <v>0</v>
      </c>
      <c r="BF169" s="29">
        <v>0</v>
      </c>
      <c r="BG169" s="10">
        <v>1</v>
      </c>
    </row>
    <row r="170" spans="2:59" x14ac:dyDescent="0.35">
      <c r="B170" s="56"/>
      <c r="C170" s="56" t="s">
        <v>19</v>
      </c>
      <c r="D170" s="56"/>
      <c r="E170" s="56"/>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10"/>
    </row>
    <row r="171" spans="2:59" x14ac:dyDescent="0.35">
      <c r="B171" s="56"/>
      <c r="C171" s="56"/>
      <c r="D171" s="56" t="s">
        <v>0</v>
      </c>
      <c r="E171" s="56"/>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10"/>
    </row>
    <row r="172" spans="2:59" x14ac:dyDescent="0.35">
      <c r="B172" s="56"/>
      <c r="C172" s="56"/>
      <c r="D172" s="56"/>
      <c r="E172" s="56" t="s">
        <v>33</v>
      </c>
      <c r="F172" s="29">
        <v>0</v>
      </c>
      <c r="G172" s="29">
        <v>0</v>
      </c>
      <c r="H172" s="29">
        <v>3</v>
      </c>
      <c r="I172" s="29">
        <v>0</v>
      </c>
      <c r="J172" s="29">
        <v>0</v>
      </c>
      <c r="K172" s="29">
        <v>0</v>
      </c>
      <c r="L172" s="29">
        <v>0</v>
      </c>
      <c r="M172" s="29">
        <v>0</v>
      </c>
      <c r="N172" s="29">
        <v>0</v>
      </c>
      <c r="O172" s="29">
        <v>0</v>
      </c>
      <c r="P172" s="29">
        <v>0</v>
      </c>
      <c r="Q172" s="29">
        <v>0</v>
      </c>
      <c r="R172" s="29">
        <v>1</v>
      </c>
      <c r="S172" s="29">
        <v>0</v>
      </c>
      <c r="T172" s="29">
        <v>0</v>
      </c>
      <c r="U172" s="29">
        <v>0</v>
      </c>
      <c r="V172" s="29">
        <v>0</v>
      </c>
      <c r="W172" s="29">
        <v>0</v>
      </c>
      <c r="X172" s="29">
        <v>0</v>
      </c>
      <c r="Y172" s="29">
        <v>0</v>
      </c>
      <c r="Z172" s="29">
        <v>1</v>
      </c>
      <c r="AA172" s="29">
        <v>0</v>
      </c>
      <c r="AB172" s="29">
        <v>1</v>
      </c>
      <c r="AC172" s="29">
        <v>0</v>
      </c>
      <c r="AD172" s="29">
        <v>0</v>
      </c>
      <c r="AE172" s="29">
        <v>0</v>
      </c>
      <c r="AF172" s="29">
        <v>0</v>
      </c>
      <c r="AG172" s="29">
        <v>0</v>
      </c>
      <c r="AH172" s="29">
        <v>0</v>
      </c>
      <c r="AI172" s="29">
        <v>0</v>
      </c>
      <c r="AJ172" s="29">
        <v>0</v>
      </c>
      <c r="AK172" s="29">
        <v>0</v>
      </c>
      <c r="AL172" s="29">
        <v>0</v>
      </c>
      <c r="AM172" s="29">
        <v>0</v>
      </c>
      <c r="AN172" s="29">
        <v>1</v>
      </c>
      <c r="AO172" s="29">
        <v>0</v>
      </c>
      <c r="AP172" s="29">
        <v>0</v>
      </c>
      <c r="AQ172" s="29">
        <v>0</v>
      </c>
      <c r="AR172" s="29">
        <v>0</v>
      </c>
      <c r="AS172" s="29">
        <v>1</v>
      </c>
      <c r="AT172" s="29">
        <v>0</v>
      </c>
      <c r="AU172" s="29">
        <v>0</v>
      </c>
      <c r="AV172" s="29">
        <v>0</v>
      </c>
      <c r="AW172" s="29">
        <v>0</v>
      </c>
      <c r="AX172" s="29">
        <v>1</v>
      </c>
      <c r="AY172" s="29">
        <v>0</v>
      </c>
      <c r="AZ172" s="29">
        <v>0</v>
      </c>
      <c r="BA172" s="29">
        <v>0</v>
      </c>
      <c r="BB172" s="29">
        <v>0</v>
      </c>
      <c r="BC172" s="29">
        <v>0</v>
      </c>
      <c r="BD172" s="29">
        <v>0</v>
      </c>
      <c r="BE172" s="29">
        <v>0</v>
      </c>
      <c r="BF172" s="29">
        <v>0</v>
      </c>
      <c r="BG172" s="10">
        <v>9</v>
      </c>
    </row>
    <row r="173" spans="2:59" x14ac:dyDescent="0.35">
      <c r="B173" s="56"/>
      <c r="C173" s="56"/>
      <c r="D173" s="56" t="s">
        <v>1</v>
      </c>
      <c r="E173" s="56"/>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10"/>
    </row>
    <row r="174" spans="2:59" x14ac:dyDescent="0.35">
      <c r="B174" s="56"/>
      <c r="C174" s="56"/>
      <c r="D174" s="56"/>
      <c r="E174" s="56" t="s">
        <v>33</v>
      </c>
      <c r="F174" s="29">
        <v>0</v>
      </c>
      <c r="G174" s="29">
        <v>0</v>
      </c>
      <c r="H174" s="29">
        <v>0</v>
      </c>
      <c r="I174" s="29">
        <v>0</v>
      </c>
      <c r="J174" s="29">
        <v>0</v>
      </c>
      <c r="K174" s="29">
        <v>0</v>
      </c>
      <c r="L174" s="29">
        <v>0</v>
      </c>
      <c r="M174" s="29">
        <v>0</v>
      </c>
      <c r="N174" s="29">
        <v>0</v>
      </c>
      <c r="O174" s="29">
        <v>0</v>
      </c>
      <c r="P174" s="29">
        <v>1</v>
      </c>
      <c r="Q174" s="29">
        <v>0</v>
      </c>
      <c r="R174" s="29">
        <v>0</v>
      </c>
      <c r="S174" s="29">
        <v>0</v>
      </c>
      <c r="T174" s="29">
        <v>0</v>
      </c>
      <c r="U174" s="29">
        <v>0</v>
      </c>
      <c r="V174" s="29">
        <v>0</v>
      </c>
      <c r="W174" s="29">
        <v>0</v>
      </c>
      <c r="X174" s="29">
        <v>0</v>
      </c>
      <c r="Y174" s="29">
        <v>0</v>
      </c>
      <c r="Z174" s="29">
        <v>0</v>
      </c>
      <c r="AA174" s="29">
        <v>0</v>
      </c>
      <c r="AB174" s="29">
        <v>0</v>
      </c>
      <c r="AC174" s="29">
        <v>0</v>
      </c>
      <c r="AD174" s="29">
        <v>0</v>
      </c>
      <c r="AE174" s="29">
        <v>0</v>
      </c>
      <c r="AF174" s="29">
        <v>0</v>
      </c>
      <c r="AG174" s="29">
        <v>0</v>
      </c>
      <c r="AH174" s="29">
        <v>0</v>
      </c>
      <c r="AI174" s="29">
        <v>0</v>
      </c>
      <c r="AJ174" s="29">
        <v>0</v>
      </c>
      <c r="AK174" s="29">
        <v>0</v>
      </c>
      <c r="AL174" s="29">
        <v>0</v>
      </c>
      <c r="AM174" s="29">
        <v>0</v>
      </c>
      <c r="AN174" s="29">
        <v>0</v>
      </c>
      <c r="AO174" s="29">
        <v>0</v>
      </c>
      <c r="AP174" s="29">
        <v>0</v>
      </c>
      <c r="AQ174" s="29">
        <v>0</v>
      </c>
      <c r="AR174" s="29">
        <v>0</v>
      </c>
      <c r="AS174" s="29">
        <v>0</v>
      </c>
      <c r="AT174" s="29">
        <v>0</v>
      </c>
      <c r="AU174" s="29">
        <v>0</v>
      </c>
      <c r="AV174" s="29">
        <v>0</v>
      </c>
      <c r="AW174" s="29">
        <v>0</v>
      </c>
      <c r="AX174" s="29">
        <v>1</v>
      </c>
      <c r="AY174" s="29">
        <v>0</v>
      </c>
      <c r="AZ174" s="29">
        <v>0</v>
      </c>
      <c r="BA174" s="29">
        <v>0</v>
      </c>
      <c r="BB174" s="29">
        <v>0</v>
      </c>
      <c r="BC174" s="29">
        <v>0</v>
      </c>
      <c r="BD174" s="29">
        <v>0</v>
      </c>
      <c r="BE174" s="29">
        <v>0</v>
      </c>
      <c r="BF174" s="29">
        <v>0</v>
      </c>
      <c r="BG174" s="10">
        <v>2</v>
      </c>
    </row>
    <row r="175" spans="2:59" x14ac:dyDescent="0.35">
      <c r="B175" s="56"/>
      <c r="C175" s="56"/>
      <c r="D175" s="56"/>
      <c r="E175" s="56" t="s">
        <v>34</v>
      </c>
      <c r="F175" s="29">
        <v>0</v>
      </c>
      <c r="G175" s="29">
        <v>0</v>
      </c>
      <c r="H175" s="29">
        <v>0</v>
      </c>
      <c r="I175" s="29">
        <v>0</v>
      </c>
      <c r="J175" s="29">
        <v>0</v>
      </c>
      <c r="K175" s="29">
        <v>0</v>
      </c>
      <c r="L175" s="29">
        <v>0</v>
      </c>
      <c r="M175" s="29">
        <v>0</v>
      </c>
      <c r="N175" s="29">
        <v>0</v>
      </c>
      <c r="O175" s="29">
        <v>0</v>
      </c>
      <c r="P175" s="29">
        <v>0</v>
      </c>
      <c r="Q175" s="29">
        <v>1</v>
      </c>
      <c r="R175" s="29">
        <v>0</v>
      </c>
      <c r="S175" s="29">
        <v>0</v>
      </c>
      <c r="T175" s="29">
        <v>0</v>
      </c>
      <c r="U175" s="29">
        <v>0</v>
      </c>
      <c r="V175" s="29">
        <v>0</v>
      </c>
      <c r="W175" s="29">
        <v>0</v>
      </c>
      <c r="X175" s="29">
        <v>1</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0</v>
      </c>
      <c r="AO175" s="29">
        <v>0</v>
      </c>
      <c r="AP175" s="29">
        <v>0</v>
      </c>
      <c r="AQ175" s="29">
        <v>0</v>
      </c>
      <c r="AR175" s="29">
        <v>0</v>
      </c>
      <c r="AS175" s="29">
        <v>0</v>
      </c>
      <c r="AT175" s="29">
        <v>0</v>
      </c>
      <c r="AU175" s="29">
        <v>0</v>
      </c>
      <c r="AV175" s="29">
        <v>0</v>
      </c>
      <c r="AW175" s="29">
        <v>0</v>
      </c>
      <c r="AX175" s="29">
        <v>1</v>
      </c>
      <c r="AY175" s="29">
        <v>0</v>
      </c>
      <c r="AZ175" s="29">
        <v>0</v>
      </c>
      <c r="BA175" s="29">
        <v>0</v>
      </c>
      <c r="BB175" s="29">
        <v>0</v>
      </c>
      <c r="BC175" s="29">
        <v>0</v>
      </c>
      <c r="BD175" s="29">
        <v>0</v>
      </c>
      <c r="BE175" s="29">
        <v>0</v>
      </c>
      <c r="BF175" s="29">
        <v>0</v>
      </c>
      <c r="BG175" s="10">
        <v>3</v>
      </c>
    </row>
    <row r="176" spans="2:59" x14ac:dyDescent="0.35">
      <c r="B176" s="56"/>
      <c r="C176" s="56"/>
      <c r="D176" s="56" t="s">
        <v>310</v>
      </c>
      <c r="E176" s="56"/>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10"/>
    </row>
    <row r="177" spans="2:59" x14ac:dyDescent="0.35">
      <c r="B177" s="56"/>
      <c r="C177" s="56"/>
      <c r="D177" s="56"/>
      <c r="E177" s="56" t="s">
        <v>33</v>
      </c>
      <c r="F177" s="29">
        <v>0</v>
      </c>
      <c r="G177" s="29">
        <v>0</v>
      </c>
      <c r="H177" s="29">
        <v>1</v>
      </c>
      <c r="I177" s="29">
        <v>0</v>
      </c>
      <c r="J177" s="29">
        <v>0</v>
      </c>
      <c r="K177" s="29">
        <v>0</v>
      </c>
      <c r="L177" s="29">
        <v>0</v>
      </c>
      <c r="M177" s="29">
        <v>0</v>
      </c>
      <c r="N177" s="29">
        <v>0</v>
      </c>
      <c r="O177" s="29">
        <v>0</v>
      </c>
      <c r="P177" s="29">
        <v>0</v>
      </c>
      <c r="Q177" s="29">
        <v>0</v>
      </c>
      <c r="R177" s="29">
        <v>0</v>
      </c>
      <c r="S177" s="29">
        <v>0</v>
      </c>
      <c r="T177" s="29">
        <v>0</v>
      </c>
      <c r="U177" s="29">
        <v>0</v>
      </c>
      <c r="V177" s="29">
        <v>0</v>
      </c>
      <c r="W177" s="29">
        <v>0</v>
      </c>
      <c r="X177" s="29">
        <v>0</v>
      </c>
      <c r="Y177" s="29">
        <v>0</v>
      </c>
      <c r="Z177" s="29">
        <v>0</v>
      </c>
      <c r="AA177" s="29">
        <v>0</v>
      </c>
      <c r="AB177" s="29">
        <v>0</v>
      </c>
      <c r="AC177" s="29">
        <v>0</v>
      </c>
      <c r="AD177" s="29">
        <v>0</v>
      </c>
      <c r="AE177" s="29">
        <v>0</v>
      </c>
      <c r="AF177" s="29">
        <v>0</v>
      </c>
      <c r="AG177" s="29">
        <v>0</v>
      </c>
      <c r="AH177" s="29">
        <v>0</v>
      </c>
      <c r="AI177" s="29">
        <v>0</v>
      </c>
      <c r="AJ177" s="29">
        <v>0</v>
      </c>
      <c r="AK177" s="29">
        <v>0</v>
      </c>
      <c r="AL177" s="29">
        <v>1</v>
      </c>
      <c r="AM177" s="29">
        <v>0</v>
      </c>
      <c r="AN177" s="29">
        <v>0</v>
      </c>
      <c r="AO177" s="29">
        <v>0</v>
      </c>
      <c r="AP177" s="29">
        <v>0</v>
      </c>
      <c r="AQ177" s="29">
        <v>0</v>
      </c>
      <c r="AR177" s="29">
        <v>0</v>
      </c>
      <c r="AS177" s="29">
        <v>0</v>
      </c>
      <c r="AT177" s="29">
        <v>0</v>
      </c>
      <c r="AU177" s="29">
        <v>0</v>
      </c>
      <c r="AV177" s="29">
        <v>0</v>
      </c>
      <c r="AW177" s="29">
        <v>0</v>
      </c>
      <c r="AX177" s="29">
        <v>0</v>
      </c>
      <c r="AY177" s="29">
        <v>0</v>
      </c>
      <c r="AZ177" s="29">
        <v>0</v>
      </c>
      <c r="BA177" s="29">
        <v>0</v>
      </c>
      <c r="BB177" s="29">
        <v>0</v>
      </c>
      <c r="BC177" s="29">
        <v>0</v>
      </c>
      <c r="BD177" s="29">
        <v>0</v>
      </c>
      <c r="BE177" s="29">
        <v>0</v>
      </c>
      <c r="BF177" s="29">
        <v>0</v>
      </c>
      <c r="BG177" s="10">
        <v>2</v>
      </c>
    </row>
    <row r="178" spans="2:59" x14ac:dyDescent="0.35">
      <c r="B178" s="56"/>
      <c r="C178" s="56"/>
      <c r="D178" s="56"/>
      <c r="E178" s="56" t="s">
        <v>34</v>
      </c>
      <c r="F178" s="29">
        <v>0</v>
      </c>
      <c r="G178" s="29">
        <v>0</v>
      </c>
      <c r="H178" s="29">
        <v>0</v>
      </c>
      <c r="I178" s="29">
        <v>0</v>
      </c>
      <c r="J178" s="29">
        <v>0</v>
      </c>
      <c r="K178" s="29">
        <v>0</v>
      </c>
      <c r="L178" s="29">
        <v>0</v>
      </c>
      <c r="M178" s="29">
        <v>0</v>
      </c>
      <c r="N178" s="29">
        <v>0</v>
      </c>
      <c r="O178" s="29">
        <v>0</v>
      </c>
      <c r="P178" s="29">
        <v>0</v>
      </c>
      <c r="Q178" s="29">
        <v>0</v>
      </c>
      <c r="R178" s="29">
        <v>0</v>
      </c>
      <c r="S178" s="29">
        <v>0</v>
      </c>
      <c r="T178" s="29">
        <v>0</v>
      </c>
      <c r="U178" s="29">
        <v>0</v>
      </c>
      <c r="V178" s="29">
        <v>0</v>
      </c>
      <c r="W178" s="29">
        <v>0</v>
      </c>
      <c r="X178" s="29">
        <v>0</v>
      </c>
      <c r="Y178" s="29">
        <v>0</v>
      </c>
      <c r="Z178" s="29">
        <v>1</v>
      </c>
      <c r="AA178" s="29">
        <v>0</v>
      </c>
      <c r="AB178" s="29">
        <v>0</v>
      </c>
      <c r="AC178" s="29">
        <v>0</v>
      </c>
      <c r="AD178" s="29">
        <v>0</v>
      </c>
      <c r="AE178" s="29">
        <v>0</v>
      </c>
      <c r="AF178" s="29">
        <v>0</v>
      </c>
      <c r="AG178" s="29">
        <v>0</v>
      </c>
      <c r="AH178" s="29">
        <v>0</v>
      </c>
      <c r="AI178" s="29">
        <v>0</v>
      </c>
      <c r="AJ178" s="29">
        <v>0</v>
      </c>
      <c r="AK178" s="29">
        <v>0</v>
      </c>
      <c r="AL178" s="29">
        <v>0</v>
      </c>
      <c r="AM178" s="29">
        <v>0</v>
      </c>
      <c r="AN178" s="29">
        <v>0</v>
      </c>
      <c r="AO178" s="29">
        <v>0</v>
      </c>
      <c r="AP178" s="29">
        <v>0</v>
      </c>
      <c r="AQ178" s="29">
        <v>0</v>
      </c>
      <c r="AR178" s="29">
        <v>0</v>
      </c>
      <c r="AS178" s="29">
        <v>0</v>
      </c>
      <c r="AT178" s="29">
        <v>0</v>
      </c>
      <c r="AU178" s="29">
        <v>0</v>
      </c>
      <c r="AV178" s="29">
        <v>0</v>
      </c>
      <c r="AW178" s="29">
        <v>0</v>
      </c>
      <c r="AX178" s="29">
        <v>0</v>
      </c>
      <c r="AY178" s="29">
        <v>0</v>
      </c>
      <c r="AZ178" s="29">
        <v>0</v>
      </c>
      <c r="BA178" s="29">
        <v>0</v>
      </c>
      <c r="BB178" s="29">
        <v>0</v>
      </c>
      <c r="BC178" s="29">
        <v>0</v>
      </c>
      <c r="BD178" s="29">
        <v>0</v>
      </c>
      <c r="BE178" s="29">
        <v>0</v>
      </c>
      <c r="BF178" s="29">
        <v>0</v>
      </c>
      <c r="BG178" s="10">
        <v>1</v>
      </c>
    </row>
    <row r="179" spans="2:59" x14ac:dyDescent="0.35">
      <c r="B179" s="56"/>
      <c r="C179" s="56" t="s">
        <v>310</v>
      </c>
      <c r="D179" s="56"/>
      <c r="E179" s="56"/>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10"/>
    </row>
    <row r="180" spans="2:59" x14ac:dyDescent="0.35">
      <c r="B180" s="56"/>
      <c r="C180" s="56"/>
      <c r="D180" s="56" t="s">
        <v>0</v>
      </c>
      <c r="E180" s="56"/>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10"/>
    </row>
    <row r="181" spans="2:59" x14ac:dyDescent="0.35">
      <c r="B181" s="56"/>
      <c r="C181" s="56"/>
      <c r="D181" s="56"/>
      <c r="E181" s="56" t="s">
        <v>33</v>
      </c>
      <c r="F181" s="29">
        <v>0</v>
      </c>
      <c r="G181" s="29">
        <v>1</v>
      </c>
      <c r="H181" s="29">
        <v>1</v>
      </c>
      <c r="I181" s="29">
        <v>0</v>
      </c>
      <c r="J181" s="29">
        <v>0</v>
      </c>
      <c r="K181" s="29">
        <v>0</v>
      </c>
      <c r="L181" s="29">
        <v>0</v>
      </c>
      <c r="M181" s="29">
        <v>0</v>
      </c>
      <c r="N181" s="29">
        <v>0</v>
      </c>
      <c r="O181" s="29">
        <v>1</v>
      </c>
      <c r="P181" s="29">
        <v>0</v>
      </c>
      <c r="Q181" s="29">
        <v>0</v>
      </c>
      <c r="R181" s="29">
        <v>0</v>
      </c>
      <c r="S181" s="29">
        <v>0</v>
      </c>
      <c r="T181" s="29">
        <v>0</v>
      </c>
      <c r="U181" s="29">
        <v>0</v>
      </c>
      <c r="V181" s="29">
        <v>0</v>
      </c>
      <c r="W181" s="29">
        <v>0</v>
      </c>
      <c r="X181" s="29">
        <v>0</v>
      </c>
      <c r="Y181" s="29">
        <v>1</v>
      </c>
      <c r="Z181" s="29">
        <v>0</v>
      </c>
      <c r="AA181" s="29">
        <v>0</v>
      </c>
      <c r="AB181" s="29">
        <v>0</v>
      </c>
      <c r="AC181" s="29">
        <v>0</v>
      </c>
      <c r="AD181" s="29">
        <v>0</v>
      </c>
      <c r="AE181" s="29">
        <v>0</v>
      </c>
      <c r="AF181" s="29">
        <v>0</v>
      </c>
      <c r="AG181" s="29">
        <v>0</v>
      </c>
      <c r="AH181" s="29">
        <v>0</v>
      </c>
      <c r="AI181" s="29">
        <v>0</v>
      </c>
      <c r="AJ181" s="29">
        <v>0</v>
      </c>
      <c r="AK181" s="29">
        <v>0</v>
      </c>
      <c r="AL181" s="29">
        <v>0</v>
      </c>
      <c r="AM181" s="29">
        <v>0</v>
      </c>
      <c r="AN181" s="29">
        <v>0</v>
      </c>
      <c r="AO181" s="29">
        <v>0</v>
      </c>
      <c r="AP181" s="29">
        <v>0</v>
      </c>
      <c r="AQ181" s="29">
        <v>0</v>
      </c>
      <c r="AR181" s="29">
        <v>0</v>
      </c>
      <c r="AS181" s="29">
        <v>0</v>
      </c>
      <c r="AT181" s="29">
        <v>0</v>
      </c>
      <c r="AU181" s="29">
        <v>0</v>
      </c>
      <c r="AV181" s="29">
        <v>0</v>
      </c>
      <c r="AW181" s="29">
        <v>0</v>
      </c>
      <c r="AX181" s="29">
        <v>0</v>
      </c>
      <c r="AY181" s="29">
        <v>0</v>
      </c>
      <c r="AZ181" s="29">
        <v>0</v>
      </c>
      <c r="BA181" s="29">
        <v>1</v>
      </c>
      <c r="BB181" s="29">
        <v>0</v>
      </c>
      <c r="BC181" s="29">
        <v>0</v>
      </c>
      <c r="BD181" s="29">
        <v>0</v>
      </c>
      <c r="BE181" s="29">
        <v>0</v>
      </c>
      <c r="BF181" s="29">
        <v>0</v>
      </c>
      <c r="BG181" s="10">
        <v>5</v>
      </c>
    </row>
    <row r="182" spans="2:59" x14ac:dyDescent="0.35">
      <c r="B182" s="56"/>
      <c r="C182" s="56"/>
      <c r="D182" s="56"/>
      <c r="E182" s="56" t="s">
        <v>34</v>
      </c>
      <c r="F182" s="29">
        <v>0</v>
      </c>
      <c r="G182" s="29">
        <v>0</v>
      </c>
      <c r="H182" s="29">
        <v>1</v>
      </c>
      <c r="I182" s="29">
        <v>0</v>
      </c>
      <c r="J182" s="29">
        <v>0</v>
      </c>
      <c r="K182" s="29">
        <v>0</v>
      </c>
      <c r="L182" s="29">
        <v>0</v>
      </c>
      <c r="M182" s="29">
        <v>0</v>
      </c>
      <c r="N182" s="29">
        <v>0</v>
      </c>
      <c r="O182" s="29">
        <v>0</v>
      </c>
      <c r="P182" s="29">
        <v>0</v>
      </c>
      <c r="Q182" s="29">
        <v>0</v>
      </c>
      <c r="R182" s="29">
        <v>0</v>
      </c>
      <c r="S182" s="29">
        <v>0</v>
      </c>
      <c r="T182" s="29">
        <v>0</v>
      </c>
      <c r="U182" s="29">
        <v>0</v>
      </c>
      <c r="V182" s="29">
        <v>0</v>
      </c>
      <c r="W182" s="29">
        <v>0</v>
      </c>
      <c r="X182" s="29">
        <v>0</v>
      </c>
      <c r="Y182" s="29">
        <v>0</v>
      </c>
      <c r="Z182" s="29">
        <v>0</v>
      </c>
      <c r="AA182" s="29">
        <v>0</v>
      </c>
      <c r="AB182" s="29">
        <v>0</v>
      </c>
      <c r="AC182" s="29">
        <v>0</v>
      </c>
      <c r="AD182" s="29">
        <v>0</v>
      </c>
      <c r="AE182" s="29">
        <v>0</v>
      </c>
      <c r="AF182" s="29">
        <v>0</v>
      </c>
      <c r="AG182" s="29">
        <v>0</v>
      </c>
      <c r="AH182" s="29">
        <v>0</v>
      </c>
      <c r="AI182" s="29">
        <v>0</v>
      </c>
      <c r="AJ182" s="29">
        <v>0</v>
      </c>
      <c r="AK182" s="29">
        <v>0</v>
      </c>
      <c r="AL182" s="29">
        <v>0</v>
      </c>
      <c r="AM182" s="29">
        <v>0</v>
      </c>
      <c r="AN182" s="29">
        <v>0</v>
      </c>
      <c r="AO182" s="29">
        <v>0</v>
      </c>
      <c r="AP182" s="29">
        <v>0</v>
      </c>
      <c r="AQ182" s="29">
        <v>0</v>
      </c>
      <c r="AR182" s="29">
        <v>0</v>
      </c>
      <c r="AS182" s="29">
        <v>0</v>
      </c>
      <c r="AT182" s="29">
        <v>0</v>
      </c>
      <c r="AU182" s="29">
        <v>0</v>
      </c>
      <c r="AV182" s="29">
        <v>0</v>
      </c>
      <c r="AW182" s="29">
        <v>0</v>
      </c>
      <c r="AX182" s="29">
        <v>0</v>
      </c>
      <c r="AY182" s="29">
        <v>0</v>
      </c>
      <c r="AZ182" s="29">
        <v>0</v>
      </c>
      <c r="BA182" s="29">
        <v>0</v>
      </c>
      <c r="BB182" s="29">
        <v>1</v>
      </c>
      <c r="BC182" s="29">
        <v>0</v>
      </c>
      <c r="BD182" s="29">
        <v>0</v>
      </c>
      <c r="BE182" s="29">
        <v>1</v>
      </c>
      <c r="BF182" s="29">
        <v>0</v>
      </c>
      <c r="BG182" s="10">
        <v>3</v>
      </c>
    </row>
    <row r="183" spans="2:59" x14ac:dyDescent="0.35">
      <c r="B183" s="56"/>
      <c r="C183" s="56" t="s">
        <v>20</v>
      </c>
      <c r="D183" s="56"/>
      <c r="E183" s="56"/>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10"/>
    </row>
    <row r="184" spans="2:59" x14ac:dyDescent="0.35">
      <c r="B184" s="56"/>
      <c r="C184" s="56"/>
      <c r="D184" s="56" t="s">
        <v>0</v>
      </c>
      <c r="E184" s="56"/>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10"/>
    </row>
    <row r="185" spans="2:59" x14ac:dyDescent="0.35">
      <c r="B185" s="56"/>
      <c r="C185" s="56"/>
      <c r="D185" s="56"/>
      <c r="E185" s="56" t="s">
        <v>33</v>
      </c>
      <c r="F185" s="29">
        <v>0</v>
      </c>
      <c r="G185" s="29">
        <v>0</v>
      </c>
      <c r="H185" s="29">
        <v>0</v>
      </c>
      <c r="I185" s="29">
        <v>0</v>
      </c>
      <c r="J185" s="29">
        <v>0</v>
      </c>
      <c r="K185" s="29">
        <v>0</v>
      </c>
      <c r="L185" s="29">
        <v>0</v>
      </c>
      <c r="M185" s="29">
        <v>0</v>
      </c>
      <c r="N185" s="29">
        <v>0</v>
      </c>
      <c r="O185" s="29">
        <v>0</v>
      </c>
      <c r="P185" s="29">
        <v>0</v>
      </c>
      <c r="Q185" s="29">
        <v>0</v>
      </c>
      <c r="R185" s="29">
        <v>0</v>
      </c>
      <c r="S185" s="29">
        <v>0</v>
      </c>
      <c r="T185" s="29">
        <v>0</v>
      </c>
      <c r="U185" s="29">
        <v>0</v>
      </c>
      <c r="V185" s="29">
        <v>0</v>
      </c>
      <c r="W185" s="29">
        <v>1</v>
      </c>
      <c r="X185" s="29">
        <v>0</v>
      </c>
      <c r="Y185" s="29">
        <v>0</v>
      </c>
      <c r="Z185" s="29">
        <v>1</v>
      </c>
      <c r="AA185" s="29">
        <v>0</v>
      </c>
      <c r="AB185" s="29">
        <v>0</v>
      </c>
      <c r="AC185" s="29">
        <v>0</v>
      </c>
      <c r="AD185" s="29">
        <v>0</v>
      </c>
      <c r="AE185" s="29">
        <v>0</v>
      </c>
      <c r="AF185" s="29">
        <v>0</v>
      </c>
      <c r="AG185" s="29">
        <v>0</v>
      </c>
      <c r="AH185" s="29">
        <v>2</v>
      </c>
      <c r="AI185" s="29">
        <v>0</v>
      </c>
      <c r="AJ185" s="29">
        <v>0</v>
      </c>
      <c r="AK185" s="29">
        <v>0</v>
      </c>
      <c r="AL185" s="29">
        <v>0</v>
      </c>
      <c r="AM185" s="29">
        <v>0</v>
      </c>
      <c r="AN185" s="29">
        <v>0</v>
      </c>
      <c r="AO185" s="29">
        <v>0</v>
      </c>
      <c r="AP185" s="29">
        <v>0</v>
      </c>
      <c r="AQ185" s="29">
        <v>0</v>
      </c>
      <c r="AR185" s="29">
        <v>0</v>
      </c>
      <c r="AS185" s="29">
        <v>0</v>
      </c>
      <c r="AT185" s="29">
        <v>0</v>
      </c>
      <c r="AU185" s="29">
        <v>0</v>
      </c>
      <c r="AV185" s="29">
        <v>0</v>
      </c>
      <c r="AW185" s="29">
        <v>0</v>
      </c>
      <c r="AX185" s="29">
        <v>0</v>
      </c>
      <c r="AY185" s="29">
        <v>0</v>
      </c>
      <c r="AZ185" s="29">
        <v>0</v>
      </c>
      <c r="BA185" s="29">
        <v>0</v>
      </c>
      <c r="BB185" s="29">
        <v>0</v>
      </c>
      <c r="BC185" s="29">
        <v>0</v>
      </c>
      <c r="BD185" s="29">
        <v>0</v>
      </c>
      <c r="BE185" s="29">
        <v>0</v>
      </c>
      <c r="BF185" s="29">
        <v>0</v>
      </c>
      <c r="BG185" s="10">
        <v>4</v>
      </c>
    </row>
    <row r="186" spans="2:59" x14ac:dyDescent="0.35">
      <c r="B186" s="56"/>
      <c r="C186" s="56"/>
      <c r="D186" s="56"/>
      <c r="E186" s="56" t="s">
        <v>34</v>
      </c>
      <c r="F186" s="29">
        <v>0</v>
      </c>
      <c r="G186" s="29">
        <v>0</v>
      </c>
      <c r="H186" s="29">
        <v>0</v>
      </c>
      <c r="I186" s="29">
        <v>0</v>
      </c>
      <c r="J186" s="29">
        <v>0</v>
      </c>
      <c r="K186" s="29">
        <v>0</v>
      </c>
      <c r="L186" s="29">
        <v>0</v>
      </c>
      <c r="M186" s="29">
        <v>0</v>
      </c>
      <c r="N186" s="29">
        <v>0</v>
      </c>
      <c r="O186" s="29">
        <v>0</v>
      </c>
      <c r="P186" s="29">
        <v>0</v>
      </c>
      <c r="Q186" s="29">
        <v>0</v>
      </c>
      <c r="R186" s="29">
        <v>0</v>
      </c>
      <c r="S186" s="29">
        <v>0</v>
      </c>
      <c r="T186" s="29">
        <v>0</v>
      </c>
      <c r="U186" s="29">
        <v>0</v>
      </c>
      <c r="V186" s="29">
        <v>0</v>
      </c>
      <c r="W186" s="29">
        <v>0</v>
      </c>
      <c r="X186" s="29">
        <v>0</v>
      </c>
      <c r="Y186" s="29">
        <v>0</v>
      </c>
      <c r="Z186" s="29">
        <v>0</v>
      </c>
      <c r="AA186" s="29">
        <v>0</v>
      </c>
      <c r="AB186" s="29">
        <v>1</v>
      </c>
      <c r="AC186" s="29">
        <v>0</v>
      </c>
      <c r="AD186" s="29">
        <v>0</v>
      </c>
      <c r="AE186" s="29">
        <v>0</v>
      </c>
      <c r="AF186" s="29">
        <v>0</v>
      </c>
      <c r="AG186" s="29">
        <v>0</v>
      </c>
      <c r="AH186" s="29">
        <v>0</v>
      </c>
      <c r="AI186" s="29">
        <v>0</v>
      </c>
      <c r="AJ186" s="29">
        <v>0</v>
      </c>
      <c r="AK186" s="29">
        <v>0</v>
      </c>
      <c r="AL186" s="29">
        <v>0</v>
      </c>
      <c r="AM186" s="29">
        <v>0</v>
      </c>
      <c r="AN186" s="29">
        <v>0</v>
      </c>
      <c r="AO186" s="29">
        <v>0</v>
      </c>
      <c r="AP186" s="29">
        <v>0</v>
      </c>
      <c r="AQ186" s="29">
        <v>0</v>
      </c>
      <c r="AR186" s="29">
        <v>0</v>
      </c>
      <c r="AS186" s="29">
        <v>0</v>
      </c>
      <c r="AT186" s="29">
        <v>0</v>
      </c>
      <c r="AU186" s="29">
        <v>0</v>
      </c>
      <c r="AV186" s="29">
        <v>0</v>
      </c>
      <c r="AW186" s="29">
        <v>0</v>
      </c>
      <c r="AX186" s="29">
        <v>1</v>
      </c>
      <c r="AY186" s="29">
        <v>1</v>
      </c>
      <c r="AZ186" s="29">
        <v>0</v>
      </c>
      <c r="BA186" s="29">
        <v>0</v>
      </c>
      <c r="BB186" s="29">
        <v>0</v>
      </c>
      <c r="BC186" s="29">
        <v>0</v>
      </c>
      <c r="BD186" s="29">
        <v>0</v>
      </c>
      <c r="BE186" s="29">
        <v>0</v>
      </c>
      <c r="BF186" s="29">
        <v>0</v>
      </c>
      <c r="BG186" s="10">
        <v>3</v>
      </c>
    </row>
    <row r="187" spans="2:59" x14ac:dyDescent="0.35">
      <c r="B187" s="56"/>
      <c r="C187" s="56"/>
      <c r="D187" s="56" t="s">
        <v>310</v>
      </c>
      <c r="E187" s="56"/>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10"/>
    </row>
    <row r="188" spans="2:59" x14ac:dyDescent="0.35">
      <c r="B188" s="56"/>
      <c r="C188" s="56"/>
      <c r="D188" s="56"/>
      <c r="E188" s="56" t="s">
        <v>34</v>
      </c>
      <c r="F188" s="29">
        <v>1</v>
      </c>
      <c r="G188" s="29">
        <v>0</v>
      </c>
      <c r="H188" s="29">
        <v>0</v>
      </c>
      <c r="I188" s="29">
        <v>0</v>
      </c>
      <c r="J188" s="29">
        <v>0</v>
      </c>
      <c r="K188" s="29">
        <v>0</v>
      </c>
      <c r="L188" s="29">
        <v>0</v>
      </c>
      <c r="M188" s="29">
        <v>0</v>
      </c>
      <c r="N188" s="29">
        <v>0</v>
      </c>
      <c r="O188" s="29">
        <v>0</v>
      </c>
      <c r="P188" s="29">
        <v>0</v>
      </c>
      <c r="Q188" s="29">
        <v>0</v>
      </c>
      <c r="R188" s="29">
        <v>0</v>
      </c>
      <c r="S188" s="29">
        <v>0</v>
      </c>
      <c r="T188" s="29">
        <v>0</v>
      </c>
      <c r="U188" s="29">
        <v>0</v>
      </c>
      <c r="V188" s="29">
        <v>0</v>
      </c>
      <c r="W188" s="29">
        <v>0</v>
      </c>
      <c r="X188" s="29">
        <v>0</v>
      </c>
      <c r="Y188" s="29">
        <v>0</v>
      </c>
      <c r="Z188" s="29">
        <v>0</v>
      </c>
      <c r="AA188" s="29">
        <v>0</v>
      </c>
      <c r="AB188" s="29">
        <v>0</v>
      </c>
      <c r="AC188" s="29">
        <v>0</v>
      </c>
      <c r="AD188" s="29">
        <v>0</v>
      </c>
      <c r="AE188" s="29">
        <v>0</v>
      </c>
      <c r="AF188" s="29">
        <v>0</v>
      </c>
      <c r="AG188" s="29">
        <v>0</v>
      </c>
      <c r="AH188" s="29">
        <v>0</v>
      </c>
      <c r="AI188" s="29">
        <v>0</v>
      </c>
      <c r="AJ188" s="29">
        <v>0</v>
      </c>
      <c r="AK188" s="29">
        <v>0</v>
      </c>
      <c r="AL188" s="29">
        <v>0</v>
      </c>
      <c r="AM188" s="29">
        <v>0</v>
      </c>
      <c r="AN188" s="29">
        <v>0</v>
      </c>
      <c r="AO188" s="29">
        <v>0</v>
      </c>
      <c r="AP188" s="29">
        <v>0</v>
      </c>
      <c r="AQ188" s="29">
        <v>0</v>
      </c>
      <c r="AR188" s="29">
        <v>0</v>
      </c>
      <c r="AS188" s="29">
        <v>0</v>
      </c>
      <c r="AT188" s="29">
        <v>0</v>
      </c>
      <c r="AU188" s="29">
        <v>0</v>
      </c>
      <c r="AV188" s="29">
        <v>0</v>
      </c>
      <c r="AW188" s="29">
        <v>0</v>
      </c>
      <c r="AX188" s="29">
        <v>0</v>
      </c>
      <c r="AY188" s="29">
        <v>0</v>
      </c>
      <c r="AZ188" s="29">
        <v>0</v>
      </c>
      <c r="BA188" s="29">
        <v>0</v>
      </c>
      <c r="BB188" s="29">
        <v>0</v>
      </c>
      <c r="BC188" s="29">
        <v>0</v>
      </c>
      <c r="BD188" s="29">
        <v>0</v>
      </c>
      <c r="BE188" s="29">
        <v>0</v>
      </c>
      <c r="BF188" s="29">
        <v>0</v>
      </c>
      <c r="BG188" s="10">
        <v>1</v>
      </c>
    </row>
    <row r="189" spans="2:59" x14ac:dyDescent="0.35">
      <c r="B189" s="56"/>
      <c r="C189" s="56" t="s">
        <v>18</v>
      </c>
      <c r="D189" s="56"/>
      <c r="E189" s="56"/>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10"/>
    </row>
    <row r="190" spans="2:59" x14ac:dyDescent="0.35">
      <c r="B190" s="56"/>
      <c r="C190" s="56"/>
      <c r="D190" s="56" t="s">
        <v>0</v>
      </c>
      <c r="E190" s="56"/>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10"/>
    </row>
    <row r="191" spans="2:59" x14ac:dyDescent="0.35">
      <c r="B191" s="56"/>
      <c r="C191" s="56"/>
      <c r="D191" s="56"/>
      <c r="E191" s="56" t="s">
        <v>34</v>
      </c>
      <c r="F191" s="29">
        <v>0</v>
      </c>
      <c r="G191" s="29">
        <v>0</v>
      </c>
      <c r="H191" s="29">
        <v>2</v>
      </c>
      <c r="I191" s="29">
        <v>0</v>
      </c>
      <c r="J191" s="29">
        <v>0</v>
      </c>
      <c r="K191" s="29">
        <v>0</v>
      </c>
      <c r="L191" s="29">
        <v>0</v>
      </c>
      <c r="M191" s="29">
        <v>0</v>
      </c>
      <c r="N191" s="29">
        <v>0</v>
      </c>
      <c r="O191" s="29">
        <v>0</v>
      </c>
      <c r="P191" s="29">
        <v>0</v>
      </c>
      <c r="Q191" s="29">
        <v>0</v>
      </c>
      <c r="R191" s="29">
        <v>0</v>
      </c>
      <c r="S191" s="29">
        <v>0</v>
      </c>
      <c r="T191" s="29">
        <v>0</v>
      </c>
      <c r="U191" s="29">
        <v>0</v>
      </c>
      <c r="V191" s="29">
        <v>0</v>
      </c>
      <c r="W191" s="29">
        <v>0</v>
      </c>
      <c r="X191" s="29">
        <v>0</v>
      </c>
      <c r="Y191" s="29">
        <v>0</v>
      </c>
      <c r="Z191" s="29">
        <v>0</v>
      </c>
      <c r="AA191" s="29">
        <v>0</v>
      </c>
      <c r="AB191" s="29">
        <v>0</v>
      </c>
      <c r="AC191" s="29">
        <v>0</v>
      </c>
      <c r="AD191" s="29">
        <v>0</v>
      </c>
      <c r="AE191" s="29">
        <v>0</v>
      </c>
      <c r="AF191" s="29">
        <v>0</v>
      </c>
      <c r="AG191" s="29">
        <v>0</v>
      </c>
      <c r="AH191" s="29">
        <v>1</v>
      </c>
      <c r="AI191" s="29">
        <v>0</v>
      </c>
      <c r="AJ191" s="29">
        <v>0</v>
      </c>
      <c r="AK191" s="29">
        <v>0</v>
      </c>
      <c r="AL191" s="29">
        <v>0</v>
      </c>
      <c r="AM191" s="29">
        <v>0</v>
      </c>
      <c r="AN191" s="29">
        <v>0</v>
      </c>
      <c r="AO191" s="29">
        <v>0</v>
      </c>
      <c r="AP191" s="29">
        <v>0</v>
      </c>
      <c r="AQ191" s="29">
        <v>0</v>
      </c>
      <c r="AR191" s="29">
        <v>0</v>
      </c>
      <c r="AS191" s="29">
        <v>0</v>
      </c>
      <c r="AT191" s="29">
        <v>0</v>
      </c>
      <c r="AU191" s="29">
        <v>0</v>
      </c>
      <c r="AV191" s="29">
        <v>0</v>
      </c>
      <c r="AW191" s="29">
        <v>0</v>
      </c>
      <c r="AX191" s="29">
        <v>1</v>
      </c>
      <c r="AY191" s="29">
        <v>1</v>
      </c>
      <c r="AZ191" s="29">
        <v>0</v>
      </c>
      <c r="BA191" s="29">
        <v>0</v>
      </c>
      <c r="BB191" s="29">
        <v>0</v>
      </c>
      <c r="BC191" s="29">
        <v>0</v>
      </c>
      <c r="BD191" s="29">
        <v>0</v>
      </c>
      <c r="BE191" s="29">
        <v>0</v>
      </c>
      <c r="BF191" s="29">
        <v>0</v>
      </c>
      <c r="BG191" s="10">
        <v>5</v>
      </c>
    </row>
    <row r="192" spans="2:59" x14ac:dyDescent="0.35">
      <c r="B192" s="56"/>
      <c r="C192" s="56"/>
      <c r="D192" s="56" t="s">
        <v>1</v>
      </c>
      <c r="E192" s="56"/>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10"/>
    </row>
    <row r="193" spans="2:59" x14ac:dyDescent="0.35">
      <c r="B193" s="56"/>
      <c r="C193" s="56"/>
      <c r="D193" s="56"/>
      <c r="E193" s="56" t="s">
        <v>34</v>
      </c>
      <c r="F193" s="29">
        <v>0</v>
      </c>
      <c r="G193" s="29">
        <v>0</v>
      </c>
      <c r="H193" s="29">
        <v>0</v>
      </c>
      <c r="I193" s="29">
        <v>0</v>
      </c>
      <c r="J193" s="29">
        <v>0</v>
      </c>
      <c r="K193" s="29">
        <v>0</v>
      </c>
      <c r="L193" s="29">
        <v>0</v>
      </c>
      <c r="M193" s="29">
        <v>0</v>
      </c>
      <c r="N193" s="29">
        <v>0</v>
      </c>
      <c r="O193" s="29">
        <v>0</v>
      </c>
      <c r="P193" s="29">
        <v>0</v>
      </c>
      <c r="Q193" s="29">
        <v>0</v>
      </c>
      <c r="R193" s="29">
        <v>0</v>
      </c>
      <c r="S193" s="29">
        <v>0</v>
      </c>
      <c r="T193" s="29">
        <v>0</v>
      </c>
      <c r="U193" s="29">
        <v>0</v>
      </c>
      <c r="V193" s="29">
        <v>0</v>
      </c>
      <c r="W193" s="29">
        <v>0</v>
      </c>
      <c r="X193" s="29">
        <v>0</v>
      </c>
      <c r="Y193" s="29">
        <v>0</v>
      </c>
      <c r="Z193" s="29">
        <v>1</v>
      </c>
      <c r="AA193" s="29">
        <v>0</v>
      </c>
      <c r="AB193" s="29">
        <v>0</v>
      </c>
      <c r="AC193" s="29">
        <v>0</v>
      </c>
      <c r="AD193" s="29">
        <v>0</v>
      </c>
      <c r="AE193" s="29">
        <v>0</v>
      </c>
      <c r="AF193" s="29">
        <v>0</v>
      </c>
      <c r="AG193" s="29">
        <v>0</v>
      </c>
      <c r="AH193" s="29">
        <v>0</v>
      </c>
      <c r="AI193" s="29">
        <v>0</v>
      </c>
      <c r="AJ193" s="29">
        <v>0</v>
      </c>
      <c r="AK193" s="29">
        <v>0</v>
      </c>
      <c r="AL193" s="29">
        <v>0</v>
      </c>
      <c r="AM193" s="29">
        <v>0</v>
      </c>
      <c r="AN193" s="29">
        <v>0</v>
      </c>
      <c r="AO193" s="29">
        <v>0</v>
      </c>
      <c r="AP193" s="29">
        <v>0</v>
      </c>
      <c r="AQ193" s="29">
        <v>0</v>
      </c>
      <c r="AR193" s="29">
        <v>0</v>
      </c>
      <c r="AS193" s="29">
        <v>0</v>
      </c>
      <c r="AT193" s="29">
        <v>0</v>
      </c>
      <c r="AU193" s="29">
        <v>0</v>
      </c>
      <c r="AV193" s="29">
        <v>0</v>
      </c>
      <c r="AW193" s="29">
        <v>0</v>
      </c>
      <c r="AX193" s="29">
        <v>2</v>
      </c>
      <c r="AY193" s="29">
        <v>0</v>
      </c>
      <c r="AZ193" s="29">
        <v>0</v>
      </c>
      <c r="BA193" s="29">
        <v>0</v>
      </c>
      <c r="BB193" s="29">
        <v>0</v>
      </c>
      <c r="BC193" s="29">
        <v>0</v>
      </c>
      <c r="BD193" s="29">
        <v>0</v>
      </c>
      <c r="BE193" s="29">
        <v>0</v>
      </c>
      <c r="BF193" s="29">
        <v>0</v>
      </c>
      <c r="BG193" s="10">
        <v>3</v>
      </c>
    </row>
    <row r="194" spans="2:59" x14ac:dyDescent="0.35">
      <c r="B194" s="56"/>
      <c r="C194" s="56"/>
      <c r="D194" s="56" t="s">
        <v>310</v>
      </c>
      <c r="E194" s="56"/>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10"/>
    </row>
    <row r="195" spans="2:59" x14ac:dyDescent="0.35">
      <c r="B195" s="56"/>
      <c r="C195" s="56"/>
      <c r="D195" s="56"/>
      <c r="E195" s="56" t="s">
        <v>34</v>
      </c>
      <c r="F195" s="29">
        <v>0</v>
      </c>
      <c r="G195" s="29">
        <v>0</v>
      </c>
      <c r="H195" s="29">
        <v>0</v>
      </c>
      <c r="I195" s="29">
        <v>0</v>
      </c>
      <c r="J195" s="29">
        <v>0</v>
      </c>
      <c r="K195" s="29">
        <v>0</v>
      </c>
      <c r="L195" s="29">
        <v>0</v>
      </c>
      <c r="M195" s="29">
        <v>0</v>
      </c>
      <c r="N195" s="29">
        <v>0</v>
      </c>
      <c r="O195" s="29">
        <v>0</v>
      </c>
      <c r="P195" s="29">
        <v>0</v>
      </c>
      <c r="Q195" s="29">
        <v>0</v>
      </c>
      <c r="R195" s="29">
        <v>0</v>
      </c>
      <c r="S195" s="29">
        <v>0</v>
      </c>
      <c r="T195" s="29">
        <v>0</v>
      </c>
      <c r="U195" s="29">
        <v>0</v>
      </c>
      <c r="V195" s="29">
        <v>0</v>
      </c>
      <c r="W195" s="29">
        <v>0</v>
      </c>
      <c r="X195" s="29">
        <v>0</v>
      </c>
      <c r="Y195" s="29">
        <v>0</v>
      </c>
      <c r="Z195" s="29">
        <v>0</v>
      </c>
      <c r="AA195" s="29">
        <v>0</v>
      </c>
      <c r="AB195" s="29">
        <v>0</v>
      </c>
      <c r="AC195" s="29">
        <v>0</v>
      </c>
      <c r="AD195" s="29">
        <v>0</v>
      </c>
      <c r="AE195" s="29">
        <v>0</v>
      </c>
      <c r="AF195" s="29">
        <v>0</v>
      </c>
      <c r="AG195" s="29">
        <v>0</v>
      </c>
      <c r="AH195" s="29">
        <v>0</v>
      </c>
      <c r="AI195" s="29">
        <v>0</v>
      </c>
      <c r="AJ195" s="29">
        <v>0</v>
      </c>
      <c r="AK195" s="29">
        <v>0</v>
      </c>
      <c r="AL195" s="29">
        <v>0</v>
      </c>
      <c r="AM195" s="29">
        <v>0</v>
      </c>
      <c r="AN195" s="29">
        <v>0</v>
      </c>
      <c r="AO195" s="29">
        <v>0</v>
      </c>
      <c r="AP195" s="29">
        <v>0</v>
      </c>
      <c r="AQ195" s="29">
        <v>0</v>
      </c>
      <c r="AR195" s="29">
        <v>0</v>
      </c>
      <c r="AS195" s="29">
        <v>0</v>
      </c>
      <c r="AT195" s="29">
        <v>0</v>
      </c>
      <c r="AU195" s="29">
        <v>0</v>
      </c>
      <c r="AV195" s="29">
        <v>0</v>
      </c>
      <c r="AW195" s="29">
        <v>0</v>
      </c>
      <c r="AX195" s="29">
        <v>0</v>
      </c>
      <c r="AY195" s="29">
        <v>1</v>
      </c>
      <c r="AZ195" s="29">
        <v>0</v>
      </c>
      <c r="BA195" s="29">
        <v>0</v>
      </c>
      <c r="BB195" s="29">
        <v>0</v>
      </c>
      <c r="BC195" s="29">
        <v>0</v>
      </c>
      <c r="BD195" s="29">
        <v>0</v>
      </c>
      <c r="BE195" s="29">
        <v>0</v>
      </c>
      <c r="BF195" s="29">
        <v>0</v>
      </c>
      <c r="BG195" s="10">
        <v>1</v>
      </c>
    </row>
    <row r="196" spans="2:59" x14ac:dyDescent="0.35">
      <c r="B196" s="56"/>
      <c r="C196" s="56" t="s">
        <v>16</v>
      </c>
      <c r="D196" s="56"/>
      <c r="E196" s="56"/>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10"/>
    </row>
    <row r="197" spans="2:59" x14ac:dyDescent="0.35">
      <c r="B197" s="56"/>
      <c r="C197" s="56"/>
      <c r="D197" s="56" t="s">
        <v>0</v>
      </c>
      <c r="E197" s="56"/>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10"/>
    </row>
    <row r="198" spans="2:59" x14ac:dyDescent="0.35">
      <c r="B198" s="56"/>
      <c r="C198" s="56"/>
      <c r="D198" s="56"/>
      <c r="E198" s="56" t="s">
        <v>33</v>
      </c>
      <c r="F198" s="29">
        <v>0</v>
      </c>
      <c r="G198" s="29">
        <v>0</v>
      </c>
      <c r="H198" s="29">
        <v>0</v>
      </c>
      <c r="I198" s="29">
        <v>0</v>
      </c>
      <c r="J198" s="29">
        <v>0</v>
      </c>
      <c r="K198" s="29">
        <v>0</v>
      </c>
      <c r="L198" s="29">
        <v>0</v>
      </c>
      <c r="M198" s="29">
        <v>0</v>
      </c>
      <c r="N198" s="29">
        <v>0</v>
      </c>
      <c r="O198" s="29">
        <v>0</v>
      </c>
      <c r="P198" s="29">
        <v>0</v>
      </c>
      <c r="Q198" s="29">
        <v>0</v>
      </c>
      <c r="R198" s="29">
        <v>0</v>
      </c>
      <c r="S198" s="29">
        <v>0</v>
      </c>
      <c r="T198" s="29">
        <v>0</v>
      </c>
      <c r="U198" s="29">
        <v>0</v>
      </c>
      <c r="V198" s="29">
        <v>0</v>
      </c>
      <c r="W198" s="29">
        <v>0</v>
      </c>
      <c r="X198" s="29">
        <v>0</v>
      </c>
      <c r="Y198" s="29">
        <v>0</v>
      </c>
      <c r="Z198" s="29">
        <v>0</v>
      </c>
      <c r="AA198" s="29">
        <v>0</v>
      </c>
      <c r="AB198" s="29">
        <v>0</v>
      </c>
      <c r="AC198" s="29">
        <v>0</v>
      </c>
      <c r="AD198" s="29">
        <v>0</v>
      </c>
      <c r="AE198" s="29">
        <v>0</v>
      </c>
      <c r="AF198" s="29">
        <v>0</v>
      </c>
      <c r="AG198" s="29">
        <v>0</v>
      </c>
      <c r="AH198" s="29">
        <v>0</v>
      </c>
      <c r="AI198" s="29">
        <v>0</v>
      </c>
      <c r="AJ198" s="29">
        <v>1</v>
      </c>
      <c r="AK198" s="29">
        <v>0</v>
      </c>
      <c r="AL198" s="29">
        <v>0</v>
      </c>
      <c r="AM198" s="29">
        <v>0</v>
      </c>
      <c r="AN198" s="29">
        <v>0</v>
      </c>
      <c r="AO198" s="29">
        <v>0</v>
      </c>
      <c r="AP198" s="29">
        <v>0</v>
      </c>
      <c r="AQ198" s="29">
        <v>0</v>
      </c>
      <c r="AR198" s="29">
        <v>0</v>
      </c>
      <c r="AS198" s="29">
        <v>0</v>
      </c>
      <c r="AT198" s="29">
        <v>0</v>
      </c>
      <c r="AU198" s="29">
        <v>0</v>
      </c>
      <c r="AV198" s="29">
        <v>0</v>
      </c>
      <c r="AW198" s="29">
        <v>0</v>
      </c>
      <c r="AX198" s="29">
        <v>0</v>
      </c>
      <c r="AY198" s="29">
        <v>0</v>
      </c>
      <c r="AZ198" s="29">
        <v>0</v>
      </c>
      <c r="BA198" s="29">
        <v>0</v>
      </c>
      <c r="BB198" s="29">
        <v>0</v>
      </c>
      <c r="BC198" s="29">
        <v>0</v>
      </c>
      <c r="BD198" s="29">
        <v>0</v>
      </c>
      <c r="BE198" s="29">
        <v>0</v>
      </c>
      <c r="BF198" s="29">
        <v>0</v>
      </c>
      <c r="BG198" s="10">
        <v>1</v>
      </c>
    </row>
    <row r="199" spans="2:59" x14ac:dyDescent="0.35">
      <c r="B199" s="56"/>
      <c r="C199" s="56"/>
      <c r="D199" s="56"/>
      <c r="E199" s="56" t="s">
        <v>34</v>
      </c>
      <c r="F199" s="29">
        <v>0</v>
      </c>
      <c r="G199" s="29">
        <v>0</v>
      </c>
      <c r="H199" s="29">
        <v>3</v>
      </c>
      <c r="I199" s="29">
        <v>0</v>
      </c>
      <c r="J199" s="29">
        <v>1</v>
      </c>
      <c r="K199" s="29">
        <v>0</v>
      </c>
      <c r="L199" s="29">
        <v>0</v>
      </c>
      <c r="M199" s="29">
        <v>0</v>
      </c>
      <c r="N199" s="29">
        <v>0</v>
      </c>
      <c r="O199" s="29">
        <v>1</v>
      </c>
      <c r="P199" s="29">
        <v>0</v>
      </c>
      <c r="Q199" s="29">
        <v>3</v>
      </c>
      <c r="R199" s="29">
        <v>3</v>
      </c>
      <c r="S199" s="29">
        <v>0</v>
      </c>
      <c r="T199" s="29">
        <v>0</v>
      </c>
      <c r="U199" s="29">
        <v>0</v>
      </c>
      <c r="V199" s="29">
        <v>0</v>
      </c>
      <c r="W199" s="29">
        <v>1</v>
      </c>
      <c r="X199" s="29">
        <v>2</v>
      </c>
      <c r="Y199" s="29">
        <v>0</v>
      </c>
      <c r="Z199" s="29">
        <v>0</v>
      </c>
      <c r="AA199" s="29">
        <v>0</v>
      </c>
      <c r="AB199" s="29">
        <v>0</v>
      </c>
      <c r="AC199" s="29">
        <v>0</v>
      </c>
      <c r="AD199" s="29">
        <v>0</v>
      </c>
      <c r="AE199" s="29">
        <v>0</v>
      </c>
      <c r="AF199" s="29">
        <v>0</v>
      </c>
      <c r="AG199" s="29">
        <v>0</v>
      </c>
      <c r="AH199" s="29">
        <v>0</v>
      </c>
      <c r="AI199" s="29">
        <v>1</v>
      </c>
      <c r="AJ199" s="29">
        <v>0</v>
      </c>
      <c r="AK199" s="29">
        <v>0</v>
      </c>
      <c r="AL199" s="29">
        <v>0</v>
      </c>
      <c r="AM199" s="29">
        <v>0</v>
      </c>
      <c r="AN199" s="29">
        <v>0</v>
      </c>
      <c r="AO199" s="29">
        <v>0</v>
      </c>
      <c r="AP199" s="29">
        <v>0</v>
      </c>
      <c r="AQ199" s="29">
        <v>2</v>
      </c>
      <c r="AR199" s="29">
        <v>0</v>
      </c>
      <c r="AS199" s="29">
        <v>0</v>
      </c>
      <c r="AT199" s="29">
        <v>3</v>
      </c>
      <c r="AU199" s="29">
        <v>1</v>
      </c>
      <c r="AV199" s="29">
        <v>0</v>
      </c>
      <c r="AW199" s="29">
        <v>0</v>
      </c>
      <c r="AX199" s="29">
        <v>0</v>
      </c>
      <c r="AY199" s="29">
        <v>1</v>
      </c>
      <c r="AZ199" s="29">
        <v>1</v>
      </c>
      <c r="BA199" s="29">
        <v>0</v>
      </c>
      <c r="BB199" s="29">
        <v>0</v>
      </c>
      <c r="BC199" s="29">
        <v>0</v>
      </c>
      <c r="BD199" s="29">
        <v>0</v>
      </c>
      <c r="BE199" s="29">
        <v>0</v>
      </c>
      <c r="BF199" s="29">
        <v>1</v>
      </c>
      <c r="BG199" s="10">
        <v>24</v>
      </c>
    </row>
    <row r="200" spans="2:59" x14ac:dyDescent="0.35">
      <c r="B200" s="56"/>
      <c r="C200" s="56"/>
      <c r="D200" s="56" t="s">
        <v>1</v>
      </c>
      <c r="E200" s="56"/>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10"/>
    </row>
    <row r="201" spans="2:59" x14ac:dyDescent="0.35">
      <c r="B201" s="56"/>
      <c r="C201" s="56"/>
      <c r="D201" s="56"/>
      <c r="E201" s="56" t="s">
        <v>34</v>
      </c>
      <c r="F201" s="29">
        <v>0</v>
      </c>
      <c r="G201" s="29">
        <v>0</v>
      </c>
      <c r="H201" s="29">
        <v>1</v>
      </c>
      <c r="I201" s="29">
        <v>1</v>
      </c>
      <c r="J201" s="29">
        <v>0</v>
      </c>
      <c r="K201" s="29">
        <v>0</v>
      </c>
      <c r="L201" s="29">
        <v>0</v>
      </c>
      <c r="M201" s="29">
        <v>0</v>
      </c>
      <c r="N201" s="29">
        <v>0</v>
      </c>
      <c r="O201" s="29">
        <v>0</v>
      </c>
      <c r="P201" s="29">
        <v>0</v>
      </c>
      <c r="Q201" s="29">
        <v>0</v>
      </c>
      <c r="R201" s="29">
        <v>2</v>
      </c>
      <c r="S201" s="29">
        <v>0</v>
      </c>
      <c r="T201" s="29">
        <v>0</v>
      </c>
      <c r="U201" s="29">
        <v>0</v>
      </c>
      <c r="V201" s="29">
        <v>0</v>
      </c>
      <c r="W201" s="29">
        <v>0</v>
      </c>
      <c r="X201" s="29">
        <v>0</v>
      </c>
      <c r="Y201" s="29">
        <v>0</v>
      </c>
      <c r="Z201" s="29">
        <v>0</v>
      </c>
      <c r="AA201" s="29">
        <v>0</v>
      </c>
      <c r="AB201" s="29">
        <v>0</v>
      </c>
      <c r="AC201" s="29">
        <v>0</v>
      </c>
      <c r="AD201" s="29">
        <v>0</v>
      </c>
      <c r="AE201" s="29">
        <v>0</v>
      </c>
      <c r="AF201" s="29">
        <v>0</v>
      </c>
      <c r="AG201" s="29">
        <v>0</v>
      </c>
      <c r="AH201" s="29">
        <v>0</v>
      </c>
      <c r="AI201" s="29">
        <v>0</v>
      </c>
      <c r="AJ201" s="29">
        <v>0</v>
      </c>
      <c r="AK201" s="29">
        <v>0</v>
      </c>
      <c r="AL201" s="29">
        <v>0</v>
      </c>
      <c r="AM201" s="29">
        <v>0</v>
      </c>
      <c r="AN201" s="29">
        <v>0</v>
      </c>
      <c r="AO201" s="29">
        <v>0</v>
      </c>
      <c r="AP201" s="29">
        <v>0</v>
      </c>
      <c r="AQ201" s="29">
        <v>0</v>
      </c>
      <c r="AR201" s="29">
        <v>0</v>
      </c>
      <c r="AS201" s="29">
        <v>0</v>
      </c>
      <c r="AT201" s="29">
        <v>2</v>
      </c>
      <c r="AU201" s="29">
        <v>0</v>
      </c>
      <c r="AV201" s="29">
        <v>0</v>
      </c>
      <c r="AW201" s="29">
        <v>0</v>
      </c>
      <c r="AX201" s="29">
        <v>0</v>
      </c>
      <c r="AY201" s="29">
        <v>1</v>
      </c>
      <c r="AZ201" s="29">
        <v>0</v>
      </c>
      <c r="BA201" s="29">
        <v>0</v>
      </c>
      <c r="BB201" s="29">
        <v>0</v>
      </c>
      <c r="BC201" s="29">
        <v>0</v>
      </c>
      <c r="BD201" s="29">
        <v>0</v>
      </c>
      <c r="BE201" s="29">
        <v>0</v>
      </c>
      <c r="BF201" s="29">
        <v>0</v>
      </c>
      <c r="BG201" s="10">
        <v>7</v>
      </c>
    </row>
    <row r="202" spans="2:59" x14ac:dyDescent="0.35">
      <c r="B202" s="56"/>
      <c r="C202" s="56"/>
      <c r="D202" s="56" t="s">
        <v>310</v>
      </c>
      <c r="E202" s="56"/>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10"/>
    </row>
    <row r="203" spans="2:59" x14ac:dyDescent="0.35">
      <c r="B203" s="56"/>
      <c r="C203" s="56"/>
      <c r="D203" s="56"/>
      <c r="E203" s="56" t="s">
        <v>33</v>
      </c>
      <c r="F203" s="29">
        <v>0</v>
      </c>
      <c r="G203" s="29">
        <v>0</v>
      </c>
      <c r="H203" s="29">
        <v>0</v>
      </c>
      <c r="I203" s="29">
        <v>0</v>
      </c>
      <c r="J203" s="29">
        <v>0</v>
      </c>
      <c r="K203" s="29">
        <v>0</v>
      </c>
      <c r="L203" s="29">
        <v>0</v>
      </c>
      <c r="M203" s="29">
        <v>0</v>
      </c>
      <c r="N203" s="29">
        <v>0</v>
      </c>
      <c r="O203" s="29">
        <v>0</v>
      </c>
      <c r="P203" s="29">
        <v>0</v>
      </c>
      <c r="Q203" s="29">
        <v>0</v>
      </c>
      <c r="R203" s="29">
        <v>0</v>
      </c>
      <c r="S203" s="29">
        <v>0</v>
      </c>
      <c r="T203" s="29">
        <v>0</v>
      </c>
      <c r="U203" s="29">
        <v>0</v>
      </c>
      <c r="V203" s="29">
        <v>1</v>
      </c>
      <c r="W203" s="29">
        <v>0</v>
      </c>
      <c r="X203" s="29">
        <v>0</v>
      </c>
      <c r="Y203" s="29">
        <v>0</v>
      </c>
      <c r="Z203" s="29">
        <v>0</v>
      </c>
      <c r="AA203" s="29">
        <v>0</v>
      </c>
      <c r="AB203" s="29">
        <v>0</v>
      </c>
      <c r="AC203" s="29">
        <v>0</v>
      </c>
      <c r="AD203" s="29">
        <v>0</v>
      </c>
      <c r="AE203" s="29">
        <v>0</v>
      </c>
      <c r="AF203" s="29">
        <v>0</v>
      </c>
      <c r="AG203" s="29">
        <v>0</v>
      </c>
      <c r="AH203" s="29">
        <v>0</v>
      </c>
      <c r="AI203" s="29">
        <v>0</v>
      </c>
      <c r="AJ203" s="29">
        <v>0</v>
      </c>
      <c r="AK203" s="29">
        <v>0</v>
      </c>
      <c r="AL203" s="29">
        <v>0</v>
      </c>
      <c r="AM203" s="29">
        <v>0</v>
      </c>
      <c r="AN203" s="29">
        <v>0</v>
      </c>
      <c r="AO203" s="29">
        <v>0</v>
      </c>
      <c r="AP203" s="29">
        <v>0</v>
      </c>
      <c r="AQ203" s="29">
        <v>0</v>
      </c>
      <c r="AR203" s="29">
        <v>0</v>
      </c>
      <c r="AS203" s="29">
        <v>0</v>
      </c>
      <c r="AT203" s="29">
        <v>0</v>
      </c>
      <c r="AU203" s="29">
        <v>0</v>
      </c>
      <c r="AV203" s="29">
        <v>0</v>
      </c>
      <c r="AW203" s="29">
        <v>0</v>
      </c>
      <c r="AX203" s="29">
        <v>0</v>
      </c>
      <c r="AY203" s="29">
        <v>0</v>
      </c>
      <c r="AZ203" s="29">
        <v>0</v>
      </c>
      <c r="BA203" s="29">
        <v>0</v>
      </c>
      <c r="BB203" s="29">
        <v>0</v>
      </c>
      <c r="BC203" s="29">
        <v>0</v>
      </c>
      <c r="BD203" s="29">
        <v>0</v>
      </c>
      <c r="BE203" s="29">
        <v>0</v>
      </c>
      <c r="BF203" s="29">
        <v>0</v>
      </c>
      <c r="BG203" s="10">
        <v>1</v>
      </c>
    </row>
    <row r="204" spans="2:59" x14ac:dyDescent="0.35">
      <c r="B204" s="56"/>
      <c r="C204" s="56"/>
      <c r="D204" s="56"/>
      <c r="E204" s="56" t="s">
        <v>34</v>
      </c>
      <c r="F204" s="29">
        <v>0</v>
      </c>
      <c r="G204" s="29">
        <v>0</v>
      </c>
      <c r="H204" s="29">
        <v>1</v>
      </c>
      <c r="I204" s="29">
        <v>0</v>
      </c>
      <c r="J204" s="29">
        <v>0</v>
      </c>
      <c r="K204" s="29">
        <v>0</v>
      </c>
      <c r="L204" s="29">
        <v>0</v>
      </c>
      <c r="M204" s="29">
        <v>0</v>
      </c>
      <c r="N204" s="29">
        <v>0</v>
      </c>
      <c r="O204" s="29">
        <v>0</v>
      </c>
      <c r="P204" s="29">
        <v>0</v>
      </c>
      <c r="Q204" s="29">
        <v>0</v>
      </c>
      <c r="R204" s="29">
        <v>1</v>
      </c>
      <c r="S204" s="29">
        <v>1</v>
      </c>
      <c r="T204" s="29">
        <v>0</v>
      </c>
      <c r="U204" s="29">
        <v>0</v>
      </c>
      <c r="V204" s="29">
        <v>1</v>
      </c>
      <c r="W204" s="29">
        <v>0</v>
      </c>
      <c r="X204" s="29">
        <v>0</v>
      </c>
      <c r="Y204" s="29">
        <v>0</v>
      </c>
      <c r="Z204" s="29">
        <v>0</v>
      </c>
      <c r="AA204" s="29">
        <v>0</v>
      </c>
      <c r="AB204" s="29">
        <v>0</v>
      </c>
      <c r="AC204" s="29">
        <v>0</v>
      </c>
      <c r="AD204" s="29">
        <v>0</v>
      </c>
      <c r="AE204" s="29">
        <v>0</v>
      </c>
      <c r="AF204" s="29">
        <v>1</v>
      </c>
      <c r="AG204" s="29">
        <v>0</v>
      </c>
      <c r="AH204" s="29">
        <v>0</v>
      </c>
      <c r="AI204" s="29">
        <v>0</v>
      </c>
      <c r="AJ204" s="29">
        <v>0</v>
      </c>
      <c r="AK204" s="29">
        <v>0</v>
      </c>
      <c r="AL204" s="29">
        <v>0</v>
      </c>
      <c r="AM204" s="29">
        <v>0</v>
      </c>
      <c r="AN204" s="29">
        <v>0</v>
      </c>
      <c r="AO204" s="29">
        <v>0</v>
      </c>
      <c r="AP204" s="29">
        <v>0</v>
      </c>
      <c r="AQ204" s="29">
        <v>0</v>
      </c>
      <c r="AR204" s="29">
        <v>0</v>
      </c>
      <c r="AS204" s="29">
        <v>0</v>
      </c>
      <c r="AT204" s="29">
        <v>1</v>
      </c>
      <c r="AU204" s="29">
        <v>0</v>
      </c>
      <c r="AV204" s="29">
        <v>0</v>
      </c>
      <c r="AW204" s="29">
        <v>0</v>
      </c>
      <c r="AX204" s="29">
        <v>0</v>
      </c>
      <c r="AY204" s="29">
        <v>0</v>
      </c>
      <c r="AZ204" s="29">
        <v>0</v>
      </c>
      <c r="BA204" s="29">
        <v>0</v>
      </c>
      <c r="BB204" s="29">
        <v>0</v>
      </c>
      <c r="BC204" s="29">
        <v>0</v>
      </c>
      <c r="BD204" s="29">
        <v>0</v>
      </c>
      <c r="BE204" s="29">
        <v>0</v>
      </c>
      <c r="BF204" s="29">
        <v>0</v>
      </c>
      <c r="BG204" s="10">
        <v>6</v>
      </c>
    </row>
    <row r="205" spans="2:59" x14ac:dyDescent="0.35">
      <c r="B205" s="56"/>
      <c r="C205" s="56" t="s">
        <v>28</v>
      </c>
      <c r="D205" s="56"/>
      <c r="E205" s="56"/>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10"/>
    </row>
    <row r="206" spans="2:59" x14ac:dyDescent="0.35">
      <c r="B206" s="56"/>
      <c r="C206" s="56"/>
      <c r="D206" s="56" t="s">
        <v>0</v>
      </c>
      <c r="E206" s="56"/>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10"/>
    </row>
    <row r="207" spans="2:59" x14ac:dyDescent="0.35">
      <c r="B207" s="56"/>
      <c r="C207" s="56"/>
      <c r="D207" s="56"/>
      <c r="E207" s="56" t="s">
        <v>34</v>
      </c>
      <c r="F207" s="29">
        <v>0</v>
      </c>
      <c r="G207" s="29">
        <v>0</v>
      </c>
      <c r="H207" s="29">
        <v>0</v>
      </c>
      <c r="I207" s="29">
        <v>0</v>
      </c>
      <c r="J207" s="29">
        <v>0</v>
      </c>
      <c r="K207" s="29">
        <v>0</v>
      </c>
      <c r="L207" s="29">
        <v>0</v>
      </c>
      <c r="M207" s="29">
        <v>0</v>
      </c>
      <c r="N207" s="29">
        <v>0</v>
      </c>
      <c r="O207" s="29">
        <v>0</v>
      </c>
      <c r="P207" s="29">
        <v>0</v>
      </c>
      <c r="Q207" s="29">
        <v>0</v>
      </c>
      <c r="R207" s="29">
        <v>0</v>
      </c>
      <c r="S207" s="29">
        <v>0</v>
      </c>
      <c r="T207" s="29">
        <v>0</v>
      </c>
      <c r="U207" s="29">
        <v>0</v>
      </c>
      <c r="V207" s="29">
        <v>0</v>
      </c>
      <c r="W207" s="29">
        <v>0</v>
      </c>
      <c r="X207" s="29">
        <v>0</v>
      </c>
      <c r="Y207" s="29">
        <v>0</v>
      </c>
      <c r="Z207" s="29">
        <v>0</v>
      </c>
      <c r="AA207" s="29">
        <v>0</v>
      </c>
      <c r="AB207" s="29">
        <v>0</v>
      </c>
      <c r="AC207" s="29">
        <v>0</v>
      </c>
      <c r="AD207" s="29">
        <v>0</v>
      </c>
      <c r="AE207" s="29">
        <v>0</v>
      </c>
      <c r="AF207" s="29">
        <v>0</v>
      </c>
      <c r="AG207" s="29">
        <v>0</v>
      </c>
      <c r="AH207" s="29">
        <v>0</v>
      </c>
      <c r="AI207" s="29">
        <v>0</v>
      </c>
      <c r="AJ207" s="29">
        <v>0</v>
      </c>
      <c r="AK207" s="29">
        <v>0</v>
      </c>
      <c r="AL207" s="29">
        <v>0</v>
      </c>
      <c r="AM207" s="29">
        <v>0</v>
      </c>
      <c r="AN207" s="29">
        <v>0</v>
      </c>
      <c r="AO207" s="29">
        <v>0</v>
      </c>
      <c r="AP207" s="29">
        <v>0</v>
      </c>
      <c r="AQ207" s="29">
        <v>0</v>
      </c>
      <c r="AR207" s="29">
        <v>0</v>
      </c>
      <c r="AS207" s="29">
        <v>0</v>
      </c>
      <c r="AT207" s="29">
        <v>0</v>
      </c>
      <c r="AU207" s="29">
        <v>0</v>
      </c>
      <c r="AV207" s="29">
        <v>0</v>
      </c>
      <c r="AW207" s="29">
        <v>0</v>
      </c>
      <c r="AX207" s="29">
        <v>0</v>
      </c>
      <c r="AY207" s="29">
        <v>1</v>
      </c>
      <c r="AZ207" s="29">
        <v>0</v>
      </c>
      <c r="BA207" s="29">
        <v>0</v>
      </c>
      <c r="BB207" s="29">
        <v>0</v>
      </c>
      <c r="BC207" s="29">
        <v>0</v>
      </c>
      <c r="BD207" s="29">
        <v>0</v>
      </c>
      <c r="BE207" s="29">
        <v>0</v>
      </c>
      <c r="BF207" s="29">
        <v>0</v>
      </c>
      <c r="BG207" s="10">
        <v>1</v>
      </c>
    </row>
    <row r="208" spans="2:59" x14ac:dyDescent="0.35">
      <c r="B208" s="56"/>
      <c r="C208" s="56" t="s">
        <v>21</v>
      </c>
      <c r="D208" s="56"/>
      <c r="E208" s="56"/>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10"/>
    </row>
    <row r="209" spans="2:59" x14ac:dyDescent="0.35">
      <c r="B209" s="56"/>
      <c r="C209" s="56"/>
      <c r="D209" s="56" t="s">
        <v>0</v>
      </c>
      <c r="E209" s="56"/>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10"/>
    </row>
    <row r="210" spans="2:59" x14ac:dyDescent="0.35">
      <c r="B210" s="56"/>
      <c r="C210" s="56"/>
      <c r="D210" s="56"/>
      <c r="E210" s="56" t="s">
        <v>33</v>
      </c>
      <c r="F210" s="29">
        <v>0</v>
      </c>
      <c r="G210" s="29">
        <v>0</v>
      </c>
      <c r="H210" s="29">
        <v>1</v>
      </c>
      <c r="I210" s="29">
        <v>0</v>
      </c>
      <c r="J210" s="29">
        <v>0</v>
      </c>
      <c r="K210" s="29">
        <v>0</v>
      </c>
      <c r="L210" s="29">
        <v>0</v>
      </c>
      <c r="M210" s="29">
        <v>0</v>
      </c>
      <c r="N210" s="29">
        <v>0</v>
      </c>
      <c r="O210" s="29">
        <v>0</v>
      </c>
      <c r="P210" s="29">
        <v>0</v>
      </c>
      <c r="Q210" s="29">
        <v>0</v>
      </c>
      <c r="R210" s="29">
        <v>0</v>
      </c>
      <c r="S210" s="29">
        <v>0</v>
      </c>
      <c r="T210" s="29">
        <v>2</v>
      </c>
      <c r="U210" s="29">
        <v>0</v>
      </c>
      <c r="V210" s="29">
        <v>0</v>
      </c>
      <c r="W210" s="29">
        <v>0</v>
      </c>
      <c r="X210" s="29">
        <v>0</v>
      </c>
      <c r="Y210" s="29">
        <v>0</v>
      </c>
      <c r="Z210" s="29">
        <v>0</v>
      </c>
      <c r="AA210" s="29">
        <v>1</v>
      </c>
      <c r="AB210" s="29">
        <v>0</v>
      </c>
      <c r="AC210" s="29">
        <v>0</v>
      </c>
      <c r="AD210" s="29">
        <v>0</v>
      </c>
      <c r="AE210" s="29">
        <v>0</v>
      </c>
      <c r="AF210" s="29">
        <v>0</v>
      </c>
      <c r="AG210" s="29">
        <v>0</v>
      </c>
      <c r="AH210" s="29">
        <v>0</v>
      </c>
      <c r="AI210" s="29">
        <v>1</v>
      </c>
      <c r="AJ210" s="29">
        <v>0</v>
      </c>
      <c r="AK210" s="29">
        <v>0</v>
      </c>
      <c r="AL210" s="29">
        <v>0</v>
      </c>
      <c r="AM210" s="29">
        <v>0</v>
      </c>
      <c r="AN210" s="29">
        <v>0</v>
      </c>
      <c r="AO210" s="29">
        <v>0</v>
      </c>
      <c r="AP210" s="29">
        <v>0</v>
      </c>
      <c r="AQ210" s="29">
        <v>0</v>
      </c>
      <c r="AR210" s="29">
        <v>0</v>
      </c>
      <c r="AS210" s="29">
        <v>0</v>
      </c>
      <c r="AT210" s="29">
        <v>0</v>
      </c>
      <c r="AU210" s="29">
        <v>0</v>
      </c>
      <c r="AV210" s="29">
        <v>0</v>
      </c>
      <c r="AW210" s="29">
        <v>0</v>
      </c>
      <c r="AX210" s="29">
        <v>1</v>
      </c>
      <c r="AY210" s="29">
        <v>0</v>
      </c>
      <c r="AZ210" s="29">
        <v>0</v>
      </c>
      <c r="BA210" s="29">
        <v>0</v>
      </c>
      <c r="BB210" s="29">
        <v>0</v>
      </c>
      <c r="BC210" s="29">
        <v>1</v>
      </c>
      <c r="BD210" s="29">
        <v>0</v>
      </c>
      <c r="BE210" s="29">
        <v>0</v>
      </c>
      <c r="BF210" s="29">
        <v>0</v>
      </c>
      <c r="BG210" s="10">
        <v>7</v>
      </c>
    </row>
    <row r="211" spans="2:59" x14ac:dyDescent="0.35">
      <c r="B211" s="56"/>
      <c r="C211" s="56" t="s">
        <v>17</v>
      </c>
      <c r="D211" s="56"/>
      <c r="E211" s="56"/>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10"/>
    </row>
    <row r="212" spans="2:59" x14ac:dyDescent="0.35">
      <c r="B212" s="56"/>
      <c r="C212" s="56"/>
      <c r="D212" s="56" t="s">
        <v>0</v>
      </c>
      <c r="E212" s="56"/>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10"/>
    </row>
    <row r="213" spans="2:59" x14ac:dyDescent="0.35">
      <c r="B213" s="56"/>
      <c r="C213" s="56"/>
      <c r="D213" s="56"/>
      <c r="E213" s="56" t="s">
        <v>33</v>
      </c>
      <c r="F213" s="29">
        <v>0</v>
      </c>
      <c r="G213" s="29">
        <v>0</v>
      </c>
      <c r="H213" s="29">
        <v>0</v>
      </c>
      <c r="I213" s="29">
        <v>0</v>
      </c>
      <c r="J213" s="29">
        <v>0</v>
      </c>
      <c r="K213" s="29">
        <v>0</v>
      </c>
      <c r="L213" s="29">
        <v>0</v>
      </c>
      <c r="M213" s="29">
        <v>0</v>
      </c>
      <c r="N213" s="29">
        <v>0</v>
      </c>
      <c r="O213" s="29">
        <v>0</v>
      </c>
      <c r="P213" s="29">
        <v>0</v>
      </c>
      <c r="Q213" s="29">
        <v>0</v>
      </c>
      <c r="R213" s="29">
        <v>0</v>
      </c>
      <c r="S213" s="29">
        <v>0</v>
      </c>
      <c r="T213" s="29">
        <v>0</v>
      </c>
      <c r="U213" s="29">
        <v>0</v>
      </c>
      <c r="V213" s="29">
        <v>0</v>
      </c>
      <c r="W213" s="29">
        <v>0</v>
      </c>
      <c r="X213" s="29">
        <v>0</v>
      </c>
      <c r="Y213" s="29">
        <v>0</v>
      </c>
      <c r="Z213" s="29">
        <v>0</v>
      </c>
      <c r="AA213" s="29">
        <v>0</v>
      </c>
      <c r="AB213" s="29">
        <v>0</v>
      </c>
      <c r="AC213" s="29">
        <v>0</v>
      </c>
      <c r="AD213" s="29">
        <v>0</v>
      </c>
      <c r="AE213" s="29">
        <v>0</v>
      </c>
      <c r="AF213" s="29">
        <v>0</v>
      </c>
      <c r="AG213" s="29">
        <v>0</v>
      </c>
      <c r="AH213" s="29">
        <v>0</v>
      </c>
      <c r="AI213" s="29">
        <v>0</v>
      </c>
      <c r="AJ213" s="29">
        <v>0</v>
      </c>
      <c r="AK213" s="29">
        <v>0</v>
      </c>
      <c r="AL213" s="29">
        <v>0</v>
      </c>
      <c r="AM213" s="29">
        <v>0</v>
      </c>
      <c r="AN213" s="29">
        <v>0</v>
      </c>
      <c r="AO213" s="29">
        <v>0</v>
      </c>
      <c r="AP213" s="29">
        <v>0</v>
      </c>
      <c r="AQ213" s="29">
        <v>0</v>
      </c>
      <c r="AR213" s="29">
        <v>0</v>
      </c>
      <c r="AS213" s="29">
        <v>0</v>
      </c>
      <c r="AT213" s="29">
        <v>0</v>
      </c>
      <c r="AU213" s="29">
        <v>0</v>
      </c>
      <c r="AV213" s="29">
        <v>0</v>
      </c>
      <c r="AW213" s="29">
        <v>0</v>
      </c>
      <c r="AX213" s="29">
        <v>1</v>
      </c>
      <c r="AY213" s="29">
        <v>0</v>
      </c>
      <c r="AZ213" s="29">
        <v>0</v>
      </c>
      <c r="BA213" s="29">
        <v>0</v>
      </c>
      <c r="BB213" s="29">
        <v>0</v>
      </c>
      <c r="BC213" s="29">
        <v>0</v>
      </c>
      <c r="BD213" s="29">
        <v>0</v>
      </c>
      <c r="BE213" s="29">
        <v>0</v>
      </c>
      <c r="BF213" s="29">
        <v>0</v>
      </c>
      <c r="BG213" s="10">
        <v>1</v>
      </c>
    </row>
    <row r="214" spans="2:59" x14ac:dyDescent="0.35">
      <c r="B214" s="56"/>
      <c r="C214" s="56"/>
      <c r="D214" s="56"/>
      <c r="E214" s="56" t="s">
        <v>34</v>
      </c>
      <c r="F214" s="29">
        <v>0</v>
      </c>
      <c r="G214" s="29">
        <v>0</v>
      </c>
      <c r="H214" s="29">
        <v>4</v>
      </c>
      <c r="I214" s="29">
        <v>0</v>
      </c>
      <c r="J214" s="29">
        <v>0</v>
      </c>
      <c r="K214" s="29">
        <v>0</v>
      </c>
      <c r="L214" s="29">
        <v>0</v>
      </c>
      <c r="M214" s="29">
        <v>0</v>
      </c>
      <c r="N214" s="29">
        <v>0</v>
      </c>
      <c r="O214" s="29">
        <v>0</v>
      </c>
      <c r="P214" s="29">
        <v>0</v>
      </c>
      <c r="Q214" s="29">
        <v>0</v>
      </c>
      <c r="R214" s="29">
        <v>0</v>
      </c>
      <c r="S214" s="29">
        <v>0</v>
      </c>
      <c r="T214" s="29">
        <v>0</v>
      </c>
      <c r="U214" s="29">
        <v>0</v>
      </c>
      <c r="V214" s="29">
        <v>0</v>
      </c>
      <c r="W214" s="29">
        <v>0</v>
      </c>
      <c r="X214" s="29">
        <v>0</v>
      </c>
      <c r="Y214" s="29">
        <v>0</v>
      </c>
      <c r="Z214" s="29">
        <v>0</v>
      </c>
      <c r="AA214" s="29">
        <v>0</v>
      </c>
      <c r="AB214" s="29">
        <v>0</v>
      </c>
      <c r="AC214" s="29">
        <v>0</v>
      </c>
      <c r="AD214" s="29">
        <v>0</v>
      </c>
      <c r="AE214" s="29">
        <v>0</v>
      </c>
      <c r="AF214" s="29">
        <v>0</v>
      </c>
      <c r="AG214" s="29">
        <v>0</v>
      </c>
      <c r="AH214" s="29">
        <v>0</v>
      </c>
      <c r="AI214" s="29">
        <v>0</v>
      </c>
      <c r="AJ214" s="29">
        <v>0</v>
      </c>
      <c r="AK214" s="29">
        <v>0</v>
      </c>
      <c r="AL214" s="29">
        <v>0</v>
      </c>
      <c r="AM214" s="29">
        <v>0</v>
      </c>
      <c r="AN214" s="29">
        <v>0</v>
      </c>
      <c r="AO214" s="29">
        <v>0</v>
      </c>
      <c r="AP214" s="29">
        <v>0</v>
      </c>
      <c r="AQ214" s="29">
        <v>0</v>
      </c>
      <c r="AR214" s="29">
        <v>0</v>
      </c>
      <c r="AS214" s="29">
        <v>0</v>
      </c>
      <c r="AT214" s="29">
        <v>0</v>
      </c>
      <c r="AU214" s="29">
        <v>0</v>
      </c>
      <c r="AV214" s="29">
        <v>0</v>
      </c>
      <c r="AW214" s="29">
        <v>0</v>
      </c>
      <c r="AX214" s="29">
        <v>5</v>
      </c>
      <c r="AY214" s="29">
        <v>0</v>
      </c>
      <c r="AZ214" s="29">
        <v>0</v>
      </c>
      <c r="BA214" s="29">
        <v>0</v>
      </c>
      <c r="BB214" s="29">
        <v>1</v>
      </c>
      <c r="BC214" s="29">
        <v>0</v>
      </c>
      <c r="BD214" s="29">
        <v>0</v>
      </c>
      <c r="BE214" s="29">
        <v>0</v>
      </c>
      <c r="BF214" s="29">
        <v>0</v>
      </c>
      <c r="BG214" s="10">
        <v>10</v>
      </c>
    </row>
    <row r="215" spans="2:59" x14ac:dyDescent="0.35">
      <c r="B215" s="56"/>
      <c r="C215" s="56"/>
      <c r="D215" s="56" t="s">
        <v>1</v>
      </c>
      <c r="E215" s="56"/>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10"/>
    </row>
    <row r="216" spans="2:59" x14ac:dyDescent="0.35">
      <c r="B216" s="56"/>
      <c r="C216" s="56"/>
      <c r="D216" s="56"/>
      <c r="E216" s="56" t="s">
        <v>34</v>
      </c>
      <c r="F216" s="29">
        <v>0</v>
      </c>
      <c r="G216" s="29">
        <v>0</v>
      </c>
      <c r="H216" s="29">
        <v>0</v>
      </c>
      <c r="I216" s="29">
        <v>0</v>
      </c>
      <c r="J216" s="29">
        <v>0</v>
      </c>
      <c r="K216" s="29">
        <v>0</v>
      </c>
      <c r="L216" s="29">
        <v>0</v>
      </c>
      <c r="M216" s="29">
        <v>0</v>
      </c>
      <c r="N216" s="29">
        <v>0</v>
      </c>
      <c r="O216" s="29">
        <v>0</v>
      </c>
      <c r="P216" s="29">
        <v>0</v>
      </c>
      <c r="Q216" s="29">
        <v>0</v>
      </c>
      <c r="R216" s="29">
        <v>0</v>
      </c>
      <c r="S216" s="29">
        <v>0</v>
      </c>
      <c r="T216" s="29">
        <v>0</v>
      </c>
      <c r="U216" s="29">
        <v>0</v>
      </c>
      <c r="V216" s="29">
        <v>0</v>
      </c>
      <c r="W216" s="29">
        <v>0</v>
      </c>
      <c r="X216" s="29">
        <v>0</v>
      </c>
      <c r="Y216" s="29">
        <v>0</v>
      </c>
      <c r="Z216" s="29">
        <v>2</v>
      </c>
      <c r="AA216" s="29">
        <v>0</v>
      </c>
      <c r="AB216" s="29">
        <v>0</v>
      </c>
      <c r="AC216" s="29">
        <v>0</v>
      </c>
      <c r="AD216" s="29">
        <v>0</v>
      </c>
      <c r="AE216" s="29">
        <v>0</v>
      </c>
      <c r="AF216" s="29">
        <v>0</v>
      </c>
      <c r="AG216" s="29">
        <v>0</v>
      </c>
      <c r="AH216" s="29">
        <v>0</v>
      </c>
      <c r="AI216" s="29">
        <v>0</v>
      </c>
      <c r="AJ216" s="29">
        <v>0</v>
      </c>
      <c r="AK216" s="29">
        <v>0</v>
      </c>
      <c r="AL216" s="29">
        <v>0</v>
      </c>
      <c r="AM216" s="29">
        <v>0</v>
      </c>
      <c r="AN216" s="29">
        <v>0</v>
      </c>
      <c r="AO216" s="29">
        <v>0</v>
      </c>
      <c r="AP216" s="29">
        <v>0</v>
      </c>
      <c r="AQ216" s="29">
        <v>0</v>
      </c>
      <c r="AR216" s="29">
        <v>0</v>
      </c>
      <c r="AS216" s="29">
        <v>0</v>
      </c>
      <c r="AT216" s="29">
        <v>0</v>
      </c>
      <c r="AU216" s="29">
        <v>0</v>
      </c>
      <c r="AV216" s="29">
        <v>0</v>
      </c>
      <c r="AW216" s="29">
        <v>0</v>
      </c>
      <c r="AX216" s="29">
        <v>7</v>
      </c>
      <c r="AY216" s="29">
        <v>1</v>
      </c>
      <c r="AZ216" s="29">
        <v>0</v>
      </c>
      <c r="BA216" s="29">
        <v>0</v>
      </c>
      <c r="BB216" s="29">
        <v>0</v>
      </c>
      <c r="BC216" s="29">
        <v>0</v>
      </c>
      <c r="BD216" s="29">
        <v>0</v>
      </c>
      <c r="BE216" s="29">
        <v>0</v>
      </c>
      <c r="BF216" s="29">
        <v>0</v>
      </c>
      <c r="BG216" s="10">
        <v>10</v>
      </c>
    </row>
    <row r="217" spans="2:59" x14ac:dyDescent="0.35">
      <c r="B217" s="56"/>
      <c r="C217" s="56"/>
      <c r="D217" s="56" t="s">
        <v>310</v>
      </c>
      <c r="E217" s="56"/>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10"/>
    </row>
    <row r="218" spans="2:59" x14ac:dyDescent="0.35">
      <c r="B218" s="56"/>
      <c r="C218" s="56"/>
      <c r="D218" s="56"/>
      <c r="E218" s="56" t="s">
        <v>34</v>
      </c>
      <c r="F218" s="29">
        <v>0</v>
      </c>
      <c r="G218" s="29">
        <v>0</v>
      </c>
      <c r="H218" s="29">
        <v>0</v>
      </c>
      <c r="I218" s="29">
        <v>0</v>
      </c>
      <c r="J218" s="29">
        <v>0</v>
      </c>
      <c r="K218" s="29">
        <v>0</v>
      </c>
      <c r="L218" s="29">
        <v>0</v>
      </c>
      <c r="M218" s="29">
        <v>0</v>
      </c>
      <c r="N218" s="29">
        <v>0</v>
      </c>
      <c r="O218" s="29">
        <v>0</v>
      </c>
      <c r="P218" s="29">
        <v>0</v>
      </c>
      <c r="Q218" s="29">
        <v>0</v>
      </c>
      <c r="R218" s="29">
        <v>0</v>
      </c>
      <c r="S218" s="29">
        <v>0</v>
      </c>
      <c r="T218" s="29">
        <v>0</v>
      </c>
      <c r="U218" s="29">
        <v>0</v>
      </c>
      <c r="V218" s="29">
        <v>0</v>
      </c>
      <c r="W218" s="29">
        <v>0</v>
      </c>
      <c r="X218" s="29">
        <v>0</v>
      </c>
      <c r="Y218" s="29">
        <v>0</v>
      </c>
      <c r="Z218" s="29">
        <v>1</v>
      </c>
      <c r="AA218" s="29">
        <v>0</v>
      </c>
      <c r="AB218" s="29">
        <v>0</v>
      </c>
      <c r="AC218" s="29">
        <v>0</v>
      </c>
      <c r="AD218" s="29">
        <v>0</v>
      </c>
      <c r="AE218" s="29">
        <v>0</v>
      </c>
      <c r="AF218" s="29">
        <v>0</v>
      </c>
      <c r="AG218" s="29">
        <v>0</v>
      </c>
      <c r="AH218" s="29">
        <v>0</v>
      </c>
      <c r="AI218" s="29">
        <v>0</v>
      </c>
      <c r="AJ218" s="29">
        <v>0</v>
      </c>
      <c r="AK218" s="29">
        <v>0</v>
      </c>
      <c r="AL218" s="29">
        <v>0</v>
      </c>
      <c r="AM218" s="29">
        <v>0</v>
      </c>
      <c r="AN218" s="29">
        <v>0</v>
      </c>
      <c r="AO218" s="29">
        <v>0</v>
      </c>
      <c r="AP218" s="29">
        <v>0</v>
      </c>
      <c r="AQ218" s="29">
        <v>0</v>
      </c>
      <c r="AR218" s="29">
        <v>0</v>
      </c>
      <c r="AS218" s="29">
        <v>0</v>
      </c>
      <c r="AT218" s="29">
        <v>0</v>
      </c>
      <c r="AU218" s="29">
        <v>0</v>
      </c>
      <c r="AV218" s="29">
        <v>0</v>
      </c>
      <c r="AW218" s="29">
        <v>0</v>
      </c>
      <c r="AX218" s="29">
        <v>1</v>
      </c>
      <c r="AY218" s="29">
        <v>0</v>
      </c>
      <c r="AZ218" s="29">
        <v>0</v>
      </c>
      <c r="BA218" s="29">
        <v>0</v>
      </c>
      <c r="BB218" s="29">
        <v>0</v>
      </c>
      <c r="BC218" s="29">
        <v>0</v>
      </c>
      <c r="BD218" s="29">
        <v>0</v>
      </c>
      <c r="BE218" s="29">
        <v>0</v>
      </c>
      <c r="BF218" s="29">
        <v>0</v>
      </c>
      <c r="BG218" s="10">
        <v>2</v>
      </c>
    </row>
    <row r="219" spans="2:59" x14ac:dyDescent="0.35">
      <c r="B219" s="56" t="s">
        <v>257</v>
      </c>
      <c r="C219" s="56"/>
      <c r="D219" s="56"/>
      <c r="E219" s="56"/>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10"/>
    </row>
    <row r="220" spans="2:59" x14ac:dyDescent="0.35">
      <c r="B220" s="56"/>
      <c r="C220" s="56" t="s">
        <v>19</v>
      </c>
      <c r="D220" s="56"/>
      <c r="E220" s="56"/>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10"/>
    </row>
    <row r="221" spans="2:59" x14ac:dyDescent="0.35">
      <c r="B221" s="145"/>
      <c r="C221" s="56"/>
      <c r="D221" s="56" t="s">
        <v>0</v>
      </c>
      <c r="E221" s="56"/>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10"/>
    </row>
    <row r="222" spans="2:59" x14ac:dyDescent="0.35">
      <c r="B222" s="56"/>
      <c r="C222" s="56"/>
      <c r="D222" s="56"/>
      <c r="E222" s="56" t="s">
        <v>33</v>
      </c>
      <c r="F222" s="29">
        <v>0</v>
      </c>
      <c r="G222" s="29">
        <v>0</v>
      </c>
      <c r="H222" s="29">
        <v>0</v>
      </c>
      <c r="I222" s="29">
        <v>0</v>
      </c>
      <c r="J222" s="29">
        <v>0</v>
      </c>
      <c r="K222" s="29">
        <v>0</v>
      </c>
      <c r="L222" s="29">
        <v>0</v>
      </c>
      <c r="M222" s="29">
        <v>0</v>
      </c>
      <c r="N222" s="29">
        <v>0</v>
      </c>
      <c r="O222" s="29">
        <v>1</v>
      </c>
      <c r="P222" s="29">
        <v>0</v>
      </c>
      <c r="Q222" s="29">
        <v>0</v>
      </c>
      <c r="R222" s="29">
        <v>0</v>
      </c>
      <c r="S222" s="29">
        <v>0</v>
      </c>
      <c r="T222" s="29">
        <v>0</v>
      </c>
      <c r="U222" s="29">
        <v>0</v>
      </c>
      <c r="V222" s="29">
        <v>0</v>
      </c>
      <c r="W222" s="29">
        <v>0</v>
      </c>
      <c r="X222" s="29">
        <v>0</v>
      </c>
      <c r="Y222" s="29">
        <v>0</v>
      </c>
      <c r="Z222" s="29">
        <v>0</v>
      </c>
      <c r="AA222" s="29">
        <v>0</v>
      </c>
      <c r="AB222" s="29">
        <v>0</v>
      </c>
      <c r="AC222" s="29">
        <v>0</v>
      </c>
      <c r="AD222" s="29">
        <v>0</v>
      </c>
      <c r="AE222" s="29">
        <v>0</v>
      </c>
      <c r="AF222" s="29">
        <v>0</v>
      </c>
      <c r="AG222" s="29">
        <v>0</v>
      </c>
      <c r="AH222" s="29">
        <v>0</v>
      </c>
      <c r="AI222" s="29">
        <v>0</v>
      </c>
      <c r="AJ222" s="29">
        <v>0</v>
      </c>
      <c r="AK222" s="29">
        <v>0</v>
      </c>
      <c r="AL222" s="29">
        <v>0</v>
      </c>
      <c r="AM222" s="29">
        <v>0</v>
      </c>
      <c r="AN222" s="29">
        <v>0</v>
      </c>
      <c r="AO222" s="29">
        <v>0</v>
      </c>
      <c r="AP222" s="29">
        <v>0</v>
      </c>
      <c r="AQ222" s="29">
        <v>0</v>
      </c>
      <c r="AR222" s="29">
        <v>0</v>
      </c>
      <c r="AS222" s="29">
        <v>0</v>
      </c>
      <c r="AT222" s="29">
        <v>0</v>
      </c>
      <c r="AU222" s="29">
        <v>0</v>
      </c>
      <c r="AV222" s="29">
        <v>0</v>
      </c>
      <c r="AW222" s="29">
        <v>0</v>
      </c>
      <c r="AX222" s="29">
        <v>0</v>
      </c>
      <c r="AY222" s="29">
        <v>1</v>
      </c>
      <c r="AZ222" s="29">
        <v>0</v>
      </c>
      <c r="BA222" s="29">
        <v>0</v>
      </c>
      <c r="BB222" s="29">
        <v>0</v>
      </c>
      <c r="BC222" s="29">
        <v>0</v>
      </c>
      <c r="BD222" s="29">
        <v>0</v>
      </c>
      <c r="BE222" s="29">
        <v>0</v>
      </c>
      <c r="BF222" s="29">
        <v>0</v>
      </c>
      <c r="BG222" s="10">
        <v>2</v>
      </c>
    </row>
    <row r="223" spans="2:59" x14ac:dyDescent="0.35">
      <c r="B223" s="56"/>
      <c r="C223" s="56"/>
      <c r="D223" s="56" t="s">
        <v>1</v>
      </c>
      <c r="E223" s="56"/>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10"/>
    </row>
    <row r="224" spans="2:59" x14ac:dyDescent="0.35">
      <c r="B224" s="56"/>
      <c r="C224" s="56"/>
      <c r="D224" s="56"/>
      <c r="E224" s="56" t="s">
        <v>33</v>
      </c>
      <c r="F224" s="29">
        <v>0</v>
      </c>
      <c r="G224" s="29">
        <v>0</v>
      </c>
      <c r="H224" s="29">
        <v>0</v>
      </c>
      <c r="I224" s="29">
        <v>0</v>
      </c>
      <c r="J224" s="29">
        <v>0</v>
      </c>
      <c r="K224" s="29">
        <v>0</v>
      </c>
      <c r="L224" s="29">
        <v>0</v>
      </c>
      <c r="M224" s="29">
        <v>0</v>
      </c>
      <c r="N224" s="29">
        <v>0</v>
      </c>
      <c r="O224" s="29">
        <v>0</v>
      </c>
      <c r="P224" s="29">
        <v>0</v>
      </c>
      <c r="Q224" s="29">
        <v>0</v>
      </c>
      <c r="R224" s="29">
        <v>0</v>
      </c>
      <c r="S224" s="29">
        <v>0</v>
      </c>
      <c r="T224" s="29">
        <v>0</v>
      </c>
      <c r="U224" s="29">
        <v>0</v>
      </c>
      <c r="V224" s="29">
        <v>0</v>
      </c>
      <c r="W224" s="29">
        <v>0</v>
      </c>
      <c r="X224" s="29">
        <v>0</v>
      </c>
      <c r="Y224" s="29">
        <v>0</v>
      </c>
      <c r="Z224" s="29">
        <v>0</v>
      </c>
      <c r="AA224" s="29">
        <v>0</v>
      </c>
      <c r="AB224" s="29">
        <v>0</v>
      </c>
      <c r="AC224" s="29">
        <v>0</v>
      </c>
      <c r="AD224" s="29">
        <v>0</v>
      </c>
      <c r="AE224" s="29">
        <v>0</v>
      </c>
      <c r="AF224" s="29">
        <v>0</v>
      </c>
      <c r="AG224" s="29">
        <v>0</v>
      </c>
      <c r="AH224" s="29">
        <v>0</v>
      </c>
      <c r="AI224" s="29">
        <v>0</v>
      </c>
      <c r="AJ224" s="29">
        <v>0</v>
      </c>
      <c r="AK224" s="29">
        <v>0</v>
      </c>
      <c r="AL224" s="29">
        <v>0</v>
      </c>
      <c r="AM224" s="29">
        <v>0</v>
      </c>
      <c r="AN224" s="29">
        <v>0</v>
      </c>
      <c r="AO224" s="29">
        <v>0</v>
      </c>
      <c r="AP224" s="29">
        <v>0</v>
      </c>
      <c r="AQ224" s="29">
        <v>0</v>
      </c>
      <c r="AR224" s="29">
        <v>0</v>
      </c>
      <c r="AS224" s="29">
        <v>0</v>
      </c>
      <c r="AT224" s="29">
        <v>0</v>
      </c>
      <c r="AU224" s="29">
        <v>0</v>
      </c>
      <c r="AV224" s="29">
        <v>0</v>
      </c>
      <c r="AW224" s="29">
        <v>0</v>
      </c>
      <c r="AX224" s="29">
        <v>0</v>
      </c>
      <c r="AY224" s="29">
        <v>1</v>
      </c>
      <c r="AZ224" s="29">
        <v>0</v>
      </c>
      <c r="BA224" s="29">
        <v>0</v>
      </c>
      <c r="BB224" s="29">
        <v>0</v>
      </c>
      <c r="BC224" s="29">
        <v>0</v>
      </c>
      <c r="BD224" s="29">
        <v>0</v>
      </c>
      <c r="BE224" s="29">
        <v>0</v>
      </c>
      <c r="BF224" s="29">
        <v>0</v>
      </c>
      <c r="BG224" s="10">
        <v>1</v>
      </c>
    </row>
    <row r="225" spans="2:59" x14ac:dyDescent="0.35">
      <c r="B225" s="56" t="s">
        <v>377</v>
      </c>
      <c r="C225" s="56"/>
      <c r="D225" s="56"/>
      <c r="E225" s="56"/>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10"/>
    </row>
    <row r="226" spans="2:59" x14ac:dyDescent="0.35">
      <c r="B226" s="56"/>
      <c r="C226" s="56" t="s">
        <v>19</v>
      </c>
      <c r="D226" s="56"/>
      <c r="E226" s="56"/>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10"/>
    </row>
    <row r="227" spans="2:59" x14ac:dyDescent="0.35">
      <c r="B227" s="56"/>
      <c r="C227" s="56"/>
      <c r="D227" s="56" t="s">
        <v>0</v>
      </c>
      <c r="E227" s="56"/>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10"/>
    </row>
    <row r="228" spans="2:59" x14ac:dyDescent="0.35">
      <c r="B228" s="56"/>
      <c r="C228" s="56"/>
      <c r="D228" s="56"/>
      <c r="E228" s="56" t="s">
        <v>310</v>
      </c>
      <c r="F228" s="29">
        <v>0</v>
      </c>
      <c r="G228" s="29">
        <v>0</v>
      </c>
      <c r="H228" s="29">
        <v>0</v>
      </c>
      <c r="I228" s="29">
        <v>0</v>
      </c>
      <c r="J228" s="29">
        <v>0</v>
      </c>
      <c r="K228" s="29">
        <v>0</v>
      </c>
      <c r="L228" s="29">
        <v>0</v>
      </c>
      <c r="M228" s="29">
        <v>0</v>
      </c>
      <c r="N228" s="29">
        <v>0</v>
      </c>
      <c r="O228" s="29">
        <v>0</v>
      </c>
      <c r="P228" s="29">
        <v>0</v>
      </c>
      <c r="Q228" s="29">
        <v>0</v>
      </c>
      <c r="R228" s="29">
        <v>0</v>
      </c>
      <c r="S228" s="29">
        <v>0</v>
      </c>
      <c r="T228" s="29">
        <v>0</v>
      </c>
      <c r="U228" s="29">
        <v>0</v>
      </c>
      <c r="V228" s="29">
        <v>0</v>
      </c>
      <c r="W228" s="29">
        <v>0</v>
      </c>
      <c r="X228" s="29">
        <v>0</v>
      </c>
      <c r="Y228" s="29">
        <v>0</v>
      </c>
      <c r="Z228" s="29">
        <v>0</v>
      </c>
      <c r="AA228" s="29">
        <v>0</v>
      </c>
      <c r="AB228" s="29">
        <v>0</v>
      </c>
      <c r="AC228" s="29">
        <v>0</v>
      </c>
      <c r="AD228" s="29">
        <v>1</v>
      </c>
      <c r="AE228" s="29">
        <v>0</v>
      </c>
      <c r="AF228" s="29">
        <v>0</v>
      </c>
      <c r="AG228" s="29">
        <v>0</v>
      </c>
      <c r="AH228" s="29">
        <v>0</v>
      </c>
      <c r="AI228" s="29">
        <v>0</v>
      </c>
      <c r="AJ228" s="29">
        <v>0</v>
      </c>
      <c r="AK228" s="29">
        <v>0</v>
      </c>
      <c r="AL228" s="29">
        <v>0</v>
      </c>
      <c r="AM228" s="29">
        <v>0</v>
      </c>
      <c r="AN228" s="29">
        <v>0</v>
      </c>
      <c r="AO228" s="29">
        <v>0</v>
      </c>
      <c r="AP228" s="29">
        <v>0</v>
      </c>
      <c r="AQ228" s="29">
        <v>0</v>
      </c>
      <c r="AR228" s="29">
        <v>0</v>
      </c>
      <c r="AS228" s="29">
        <v>0</v>
      </c>
      <c r="AT228" s="29">
        <v>0</v>
      </c>
      <c r="AU228" s="29">
        <v>0</v>
      </c>
      <c r="AV228" s="29">
        <v>0</v>
      </c>
      <c r="AW228" s="29">
        <v>0</v>
      </c>
      <c r="AX228" s="29">
        <v>0</v>
      </c>
      <c r="AY228" s="29">
        <v>0</v>
      </c>
      <c r="AZ228" s="29">
        <v>0</v>
      </c>
      <c r="BA228" s="29">
        <v>0</v>
      </c>
      <c r="BB228" s="29">
        <v>0</v>
      </c>
      <c r="BC228" s="29">
        <v>0</v>
      </c>
      <c r="BD228" s="29">
        <v>0</v>
      </c>
      <c r="BE228" s="29">
        <v>0</v>
      </c>
      <c r="BF228" s="29">
        <v>0</v>
      </c>
      <c r="BG228" s="10">
        <v>1</v>
      </c>
    </row>
    <row r="229" spans="2:59" s="1" customFormat="1" x14ac:dyDescent="0.35">
      <c r="B229" s="56" t="s">
        <v>13</v>
      </c>
      <c r="C229" s="56"/>
      <c r="D229" s="56"/>
      <c r="E229" s="56"/>
      <c r="F229" s="10">
        <v>3</v>
      </c>
      <c r="G229" s="10">
        <v>1</v>
      </c>
      <c r="H229" s="10">
        <v>31</v>
      </c>
      <c r="I229" s="10">
        <v>1</v>
      </c>
      <c r="J229" s="10">
        <v>3</v>
      </c>
      <c r="K229" s="10">
        <v>1</v>
      </c>
      <c r="L229" s="10">
        <v>1</v>
      </c>
      <c r="M229" s="10">
        <v>1</v>
      </c>
      <c r="N229" s="10">
        <v>2</v>
      </c>
      <c r="O229" s="10">
        <v>6</v>
      </c>
      <c r="P229" s="10">
        <v>1</v>
      </c>
      <c r="Q229" s="10">
        <v>7</v>
      </c>
      <c r="R229" s="10">
        <v>10</v>
      </c>
      <c r="S229" s="10">
        <v>4</v>
      </c>
      <c r="T229" s="10">
        <v>7</v>
      </c>
      <c r="U229" s="10">
        <v>1</v>
      </c>
      <c r="V229" s="10">
        <v>4</v>
      </c>
      <c r="W229" s="10">
        <v>3</v>
      </c>
      <c r="X229" s="10">
        <v>16</v>
      </c>
      <c r="Y229" s="10">
        <v>12</v>
      </c>
      <c r="Z229" s="10">
        <v>8</v>
      </c>
      <c r="AA229" s="10">
        <v>1</v>
      </c>
      <c r="AB229" s="10">
        <v>3</v>
      </c>
      <c r="AC229" s="10">
        <v>2</v>
      </c>
      <c r="AD229" s="10">
        <v>2</v>
      </c>
      <c r="AE229" s="10">
        <v>1</v>
      </c>
      <c r="AF229" s="10">
        <v>3</v>
      </c>
      <c r="AG229" s="10">
        <v>1</v>
      </c>
      <c r="AH229" s="10">
        <v>9</v>
      </c>
      <c r="AI229" s="10">
        <v>7</v>
      </c>
      <c r="AJ229" s="10">
        <v>2</v>
      </c>
      <c r="AK229" s="10">
        <v>3</v>
      </c>
      <c r="AL229" s="10">
        <v>3</v>
      </c>
      <c r="AM229" s="10">
        <v>1</v>
      </c>
      <c r="AN229" s="10">
        <v>2</v>
      </c>
      <c r="AO229" s="10">
        <v>1</v>
      </c>
      <c r="AP229" s="10">
        <v>3</v>
      </c>
      <c r="AQ229" s="10">
        <v>3</v>
      </c>
      <c r="AR229" s="10">
        <v>1</v>
      </c>
      <c r="AS229" s="10">
        <v>1</v>
      </c>
      <c r="AT229" s="10">
        <v>16</v>
      </c>
      <c r="AU229" s="10">
        <v>1</v>
      </c>
      <c r="AV229" s="10">
        <v>1</v>
      </c>
      <c r="AW229" s="10">
        <v>1</v>
      </c>
      <c r="AX229" s="10">
        <v>34</v>
      </c>
      <c r="AY229" s="10">
        <v>21</v>
      </c>
      <c r="AZ229" s="10">
        <v>3</v>
      </c>
      <c r="BA229" s="10">
        <v>1</v>
      </c>
      <c r="BB229" s="10">
        <v>2</v>
      </c>
      <c r="BC229" s="10">
        <v>1</v>
      </c>
      <c r="BD229" s="10">
        <v>2</v>
      </c>
      <c r="BE229" s="10">
        <v>1</v>
      </c>
      <c r="BF229" s="10">
        <v>1</v>
      </c>
      <c r="BG229" s="10">
        <v>257</v>
      </c>
    </row>
    <row r="231" spans="2:59" s="1" customFormat="1" x14ac:dyDescent="0.35">
      <c r="B231" s="52"/>
      <c r="C231" s="52"/>
      <c r="D231" s="52"/>
      <c r="E231" s="52"/>
    </row>
  </sheetData>
  <conditionalFormatting sqref="B4:E4">
    <cfRule type="cellIs" dxfId="240" priority="2" operator="equal">
      <formula>0</formula>
    </cfRule>
  </conditionalFormatting>
  <conditionalFormatting sqref="A1:XFD1048576">
    <cfRule type="cellIs" dxfId="239" priority="1" operator="equal">
      <formula>0</formula>
    </cfRule>
  </conditionalFormatting>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00BDC-E433-4386-837E-86A7D344C0BC}">
  <dimension ref="A1:CJ1001"/>
  <sheetViews>
    <sheetView zoomScale="70" zoomScaleNormal="70" workbookViewId="0">
      <selection activeCell="D934" sqref="D934"/>
    </sheetView>
  </sheetViews>
  <sheetFormatPr defaultColWidth="8.90625" defaultRowHeight="14.5" x14ac:dyDescent="0.35"/>
  <cols>
    <col min="1" max="1" width="5.453125" style="2" customWidth="1"/>
    <col min="2" max="2" width="31.90625" style="52" bestFit="1" customWidth="1"/>
    <col min="3" max="3" width="26.90625" style="52" customWidth="1"/>
    <col min="4" max="4" width="24.453125" style="52" customWidth="1"/>
    <col min="5" max="5" width="26.90625" style="52" customWidth="1"/>
    <col min="6" max="15" width="5.54296875" style="32" customWidth="1"/>
    <col min="16" max="87" width="5.54296875" style="2" customWidth="1"/>
    <col min="88" max="88" width="5.54296875" style="1" customWidth="1"/>
    <col min="89" max="114" width="6.90625" style="2" customWidth="1"/>
    <col min="115" max="150" width="12.54296875" style="2" customWidth="1"/>
    <col min="151" max="16384" width="8.90625" style="2"/>
  </cols>
  <sheetData>
    <row r="1" spans="1:88" ht="15.5" x14ac:dyDescent="0.35">
      <c r="A1" s="87" t="s">
        <v>472</v>
      </c>
    </row>
    <row r="2" spans="1:88" ht="15.5" x14ac:dyDescent="0.35">
      <c r="A2" s="112" t="s">
        <v>577</v>
      </c>
      <c r="B2" s="113"/>
      <c r="C2" s="113"/>
      <c r="D2" s="113"/>
    </row>
    <row r="4" spans="1:88" s="31" customFormat="1" ht="81.75" customHeight="1" x14ac:dyDescent="0.35">
      <c r="B4" s="15" t="s">
        <v>389</v>
      </c>
      <c r="C4" s="15" t="s">
        <v>32</v>
      </c>
      <c r="D4" s="15" t="s">
        <v>15</v>
      </c>
      <c r="E4" s="15" t="s">
        <v>31</v>
      </c>
      <c r="F4" s="104" t="s">
        <v>36</v>
      </c>
      <c r="G4" s="104" t="s">
        <v>37</v>
      </c>
      <c r="H4" s="104" t="s">
        <v>38</v>
      </c>
      <c r="I4" s="104" t="s">
        <v>39</v>
      </c>
      <c r="J4" s="104" t="s">
        <v>365</v>
      </c>
      <c r="K4" s="104" t="s">
        <v>41</v>
      </c>
      <c r="L4" s="104" t="s">
        <v>42</v>
      </c>
      <c r="M4" s="104" t="s">
        <v>43</v>
      </c>
      <c r="N4" s="104" t="s">
        <v>44</v>
      </c>
      <c r="O4" s="104" t="s">
        <v>45</v>
      </c>
      <c r="P4" s="104" t="s">
        <v>493</v>
      </c>
      <c r="Q4" s="104" t="s">
        <v>46</v>
      </c>
      <c r="R4" s="104" t="s">
        <v>354</v>
      </c>
      <c r="S4" s="104" t="s">
        <v>295</v>
      </c>
      <c r="T4" s="104" t="s">
        <v>48</v>
      </c>
      <c r="U4" s="104" t="s">
        <v>497</v>
      </c>
      <c r="V4" s="104" t="s">
        <v>359</v>
      </c>
      <c r="W4" s="104" t="s">
        <v>49</v>
      </c>
      <c r="X4" s="104" t="s">
        <v>50</v>
      </c>
      <c r="Y4" s="104" t="s">
        <v>51</v>
      </c>
      <c r="Z4" s="104" t="s">
        <v>53</v>
      </c>
      <c r="AA4" s="104" t="s">
        <v>54</v>
      </c>
      <c r="AB4" s="104" t="s">
        <v>363</v>
      </c>
      <c r="AC4" s="104" t="s">
        <v>331</v>
      </c>
      <c r="AD4" s="104" t="s">
        <v>55</v>
      </c>
      <c r="AE4" s="104" t="s">
        <v>309</v>
      </c>
      <c r="AF4" s="104" t="s">
        <v>56</v>
      </c>
      <c r="AG4" s="104" t="s">
        <v>296</v>
      </c>
      <c r="AH4" s="104" t="s">
        <v>57</v>
      </c>
      <c r="AI4" s="104" t="s">
        <v>59</v>
      </c>
      <c r="AJ4" s="104" t="s">
        <v>60</v>
      </c>
      <c r="AK4" s="104" t="s">
        <v>291</v>
      </c>
      <c r="AL4" s="104" t="s">
        <v>61</v>
      </c>
      <c r="AM4" s="104" t="s">
        <v>62</v>
      </c>
      <c r="AN4" s="104" t="s">
        <v>63</v>
      </c>
      <c r="AO4" s="104" t="s">
        <v>64</v>
      </c>
      <c r="AP4" s="104" t="s">
        <v>502</v>
      </c>
      <c r="AQ4" s="104" t="s">
        <v>66</v>
      </c>
      <c r="AR4" s="104" t="s">
        <v>67</v>
      </c>
      <c r="AS4" s="104" t="s">
        <v>534</v>
      </c>
      <c r="AT4" s="104" t="s">
        <v>69</v>
      </c>
      <c r="AU4" s="104" t="s">
        <v>352</v>
      </c>
      <c r="AV4" s="104" t="s">
        <v>71</v>
      </c>
      <c r="AW4" s="104" t="s">
        <v>329</v>
      </c>
      <c r="AX4" s="104" t="s">
        <v>72</v>
      </c>
      <c r="AY4" s="104" t="s">
        <v>73</v>
      </c>
      <c r="AZ4" s="104" t="s">
        <v>506</v>
      </c>
      <c r="BA4" s="104" t="s">
        <v>74</v>
      </c>
      <c r="BB4" s="104" t="s">
        <v>76</v>
      </c>
      <c r="BC4" s="104" t="s">
        <v>319</v>
      </c>
      <c r="BD4" s="104" t="s">
        <v>78</v>
      </c>
      <c r="BE4" s="104" t="s">
        <v>321</v>
      </c>
      <c r="BF4" s="104" t="s">
        <v>80</v>
      </c>
      <c r="BG4" s="104" t="s">
        <v>81</v>
      </c>
      <c r="BH4" s="104" t="s">
        <v>82</v>
      </c>
      <c r="BI4" s="104" t="s">
        <v>538</v>
      </c>
      <c r="BJ4" s="104" t="s">
        <v>83</v>
      </c>
      <c r="BK4" s="104" t="s">
        <v>84</v>
      </c>
      <c r="BL4" s="104" t="s">
        <v>85</v>
      </c>
      <c r="BM4" s="104" t="s">
        <v>293</v>
      </c>
      <c r="BN4" s="104" t="s">
        <v>87</v>
      </c>
      <c r="BO4" s="104" t="s">
        <v>88</v>
      </c>
      <c r="BP4" s="104" t="s">
        <v>511</v>
      </c>
      <c r="BQ4" s="104" t="s">
        <v>90</v>
      </c>
      <c r="BR4" s="104" t="s">
        <v>513</v>
      </c>
      <c r="BS4" s="104" t="s">
        <v>91</v>
      </c>
      <c r="BT4" s="104" t="s">
        <v>92</v>
      </c>
      <c r="BU4" s="104" t="s">
        <v>320</v>
      </c>
      <c r="BV4" s="104" t="s">
        <v>4</v>
      </c>
      <c r="BW4" s="104" t="s">
        <v>350</v>
      </c>
      <c r="BX4" s="104" t="s">
        <v>95</v>
      </c>
      <c r="BY4" s="104" t="s">
        <v>318</v>
      </c>
      <c r="BZ4" s="104" t="s">
        <v>349</v>
      </c>
      <c r="CA4" s="104" t="s">
        <v>96</v>
      </c>
      <c r="CB4" s="104" t="s">
        <v>98</v>
      </c>
      <c r="CC4" s="104" t="s">
        <v>516</v>
      </c>
      <c r="CD4" s="104" t="s">
        <v>518</v>
      </c>
      <c r="CE4" s="104" t="s">
        <v>521</v>
      </c>
      <c r="CF4" s="104" t="s">
        <v>522</v>
      </c>
      <c r="CG4" s="104" t="s">
        <v>537</v>
      </c>
      <c r="CH4" s="104" t="s">
        <v>532</v>
      </c>
      <c r="CI4" s="104" t="s">
        <v>533</v>
      </c>
      <c r="CJ4" s="104" t="s">
        <v>13</v>
      </c>
    </row>
    <row r="5" spans="1:88" x14ac:dyDescent="0.35">
      <c r="B5" s="56" t="s">
        <v>259</v>
      </c>
      <c r="C5" s="56"/>
      <c r="D5" s="56"/>
      <c r="E5" s="56"/>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10"/>
    </row>
    <row r="6" spans="1:88" x14ac:dyDescent="0.35">
      <c r="B6" s="56"/>
      <c r="C6" s="56" t="s">
        <v>19</v>
      </c>
      <c r="D6" s="56"/>
      <c r="E6" s="56"/>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10"/>
    </row>
    <row r="7" spans="1:88" x14ac:dyDescent="0.35">
      <c r="B7" s="56"/>
      <c r="C7" s="56"/>
      <c r="D7" s="56" t="s">
        <v>1</v>
      </c>
      <c r="E7" s="56"/>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10"/>
    </row>
    <row r="8" spans="1:88" x14ac:dyDescent="0.35">
      <c r="B8" s="56"/>
      <c r="C8" s="56"/>
      <c r="D8" s="56"/>
      <c r="E8" s="56" t="s">
        <v>33</v>
      </c>
      <c r="F8" s="29">
        <v>0</v>
      </c>
      <c r="G8" s="29">
        <v>0</v>
      </c>
      <c r="H8" s="29">
        <v>0</v>
      </c>
      <c r="I8" s="29">
        <v>0</v>
      </c>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0</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0</v>
      </c>
      <c r="BS8" s="29">
        <v>0</v>
      </c>
      <c r="BT8" s="29">
        <v>0</v>
      </c>
      <c r="BU8" s="29">
        <v>0</v>
      </c>
      <c r="BV8" s="29">
        <v>1</v>
      </c>
      <c r="BW8" s="29">
        <v>0</v>
      </c>
      <c r="BX8" s="29">
        <v>0</v>
      </c>
      <c r="BY8" s="29">
        <v>0</v>
      </c>
      <c r="BZ8" s="29">
        <v>0</v>
      </c>
      <c r="CA8" s="29">
        <v>0</v>
      </c>
      <c r="CB8" s="29">
        <v>0</v>
      </c>
      <c r="CC8" s="29">
        <v>0</v>
      </c>
      <c r="CD8" s="29">
        <v>0</v>
      </c>
      <c r="CE8" s="29">
        <v>0</v>
      </c>
      <c r="CF8" s="29">
        <v>0</v>
      </c>
      <c r="CG8" s="29">
        <v>0</v>
      </c>
      <c r="CH8" s="29">
        <v>0</v>
      </c>
      <c r="CI8" s="29">
        <v>0</v>
      </c>
      <c r="CJ8" s="10">
        <v>1</v>
      </c>
    </row>
    <row r="9" spans="1:88" x14ac:dyDescent="0.35">
      <c r="B9" s="56"/>
      <c r="C9" s="56" t="s">
        <v>18</v>
      </c>
      <c r="D9" s="56"/>
      <c r="E9" s="56"/>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10"/>
    </row>
    <row r="10" spans="1:88" x14ac:dyDescent="0.35">
      <c r="B10" s="56"/>
      <c r="C10" s="56"/>
      <c r="D10" s="56" t="s">
        <v>0</v>
      </c>
      <c r="E10" s="56"/>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10"/>
    </row>
    <row r="11" spans="1:88" x14ac:dyDescent="0.35">
      <c r="B11" s="56"/>
      <c r="C11" s="56"/>
      <c r="D11" s="56"/>
      <c r="E11" s="56" t="s">
        <v>34</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1</v>
      </c>
      <c r="BW11" s="29">
        <v>0</v>
      </c>
      <c r="BX11" s="29">
        <v>0</v>
      </c>
      <c r="BY11" s="29">
        <v>0</v>
      </c>
      <c r="BZ11" s="29">
        <v>0</v>
      </c>
      <c r="CA11" s="29">
        <v>0</v>
      </c>
      <c r="CB11" s="29">
        <v>0</v>
      </c>
      <c r="CC11" s="29">
        <v>0</v>
      </c>
      <c r="CD11" s="29">
        <v>0</v>
      </c>
      <c r="CE11" s="29">
        <v>0</v>
      </c>
      <c r="CF11" s="29">
        <v>0</v>
      </c>
      <c r="CG11" s="29">
        <v>0</v>
      </c>
      <c r="CH11" s="29">
        <v>0</v>
      </c>
      <c r="CI11" s="29">
        <v>0</v>
      </c>
      <c r="CJ11" s="10">
        <v>1</v>
      </c>
    </row>
    <row r="12" spans="1:88" x14ac:dyDescent="0.35">
      <c r="B12" s="56"/>
      <c r="C12" s="56"/>
      <c r="D12" s="56" t="s">
        <v>1</v>
      </c>
      <c r="E12" s="56"/>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10"/>
    </row>
    <row r="13" spans="1:88" x14ac:dyDescent="0.35">
      <c r="B13" s="56"/>
      <c r="C13" s="56"/>
      <c r="D13" s="56"/>
      <c r="E13" s="56" t="s">
        <v>34</v>
      </c>
      <c r="F13" s="29">
        <v>0</v>
      </c>
      <c r="G13" s="29">
        <v>0</v>
      </c>
      <c r="H13" s="29">
        <v>0</v>
      </c>
      <c r="I13" s="29">
        <v>0</v>
      </c>
      <c r="J13" s="29">
        <v>0</v>
      </c>
      <c r="K13" s="29">
        <v>0</v>
      </c>
      <c r="L13" s="29">
        <v>0</v>
      </c>
      <c r="M13" s="29">
        <v>0</v>
      </c>
      <c r="N13" s="29">
        <v>0</v>
      </c>
      <c r="O13" s="29">
        <v>0</v>
      </c>
      <c r="P13" s="29">
        <v>0</v>
      </c>
      <c r="Q13" s="29">
        <v>0</v>
      </c>
      <c r="R13" s="29">
        <v>0</v>
      </c>
      <c r="S13" s="29">
        <v>0</v>
      </c>
      <c r="T13" s="29">
        <v>0</v>
      </c>
      <c r="U13" s="29">
        <v>0</v>
      </c>
      <c r="V13" s="29">
        <v>0</v>
      </c>
      <c r="W13" s="29">
        <v>0</v>
      </c>
      <c r="X13" s="29">
        <v>0</v>
      </c>
      <c r="Y13" s="29">
        <v>0</v>
      </c>
      <c r="Z13" s="29">
        <v>0</v>
      </c>
      <c r="AA13" s="29">
        <v>0</v>
      </c>
      <c r="AB13" s="29">
        <v>0</v>
      </c>
      <c r="AC13" s="29">
        <v>0</v>
      </c>
      <c r="AD13" s="29">
        <v>0</v>
      </c>
      <c r="AE13" s="29">
        <v>0</v>
      </c>
      <c r="AF13" s="29">
        <v>0</v>
      </c>
      <c r="AG13" s="29">
        <v>0</v>
      </c>
      <c r="AH13" s="29">
        <v>0</v>
      </c>
      <c r="AI13" s="29">
        <v>0</v>
      </c>
      <c r="AJ13" s="29">
        <v>0</v>
      </c>
      <c r="AK13" s="29">
        <v>0</v>
      </c>
      <c r="AL13" s="29">
        <v>0</v>
      </c>
      <c r="AM13" s="29">
        <v>0</v>
      </c>
      <c r="AN13" s="29">
        <v>0</v>
      </c>
      <c r="AO13" s="29">
        <v>0</v>
      </c>
      <c r="AP13" s="29">
        <v>0</v>
      </c>
      <c r="AQ13" s="29">
        <v>0</v>
      </c>
      <c r="AR13" s="29">
        <v>0</v>
      </c>
      <c r="AS13" s="29">
        <v>0</v>
      </c>
      <c r="AT13" s="29">
        <v>0</v>
      </c>
      <c r="AU13" s="29">
        <v>0</v>
      </c>
      <c r="AV13" s="29">
        <v>0</v>
      </c>
      <c r="AW13" s="29">
        <v>0</v>
      </c>
      <c r="AX13" s="29">
        <v>0</v>
      </c>
      <c r="AY13" s="29">
        <v>0</v>
      </c>
      <c r="AZ13" s="29">
        <v>0</v>
      </c>
      <c r="BA13" s="29">
        <v>0</v>
      </c>
      <c r="BB13" s="29">
        <v>0</v>
      </c>
      <c r="BC13" s="29">
        <v>0</v>
      </c>
      <c r="BD13" s="29">
        <v>0</v>
      </c>
      <c r="BE13" s="29">
        <v>0</v>
      </c>
      <c r="BF13" s="29">
        <v>0</v>
      </c>
      <c r="BG13" s="29">
        <v>0</v>
      </c>
      <c r="BH13" s="29">
        <v>0</v>
      </c>
      <c r="BI13" s="29">
        <v>0</v>
      </c>
      <c r="BJ13" s="29">
        <v>0</v>
      </c>
      <c r="BK13" s="29">
        <v>0</v>
      </c>
      <c r="BL13" s="29">
        <v>0</v>
      </c>
      <c r="BM13" s="29">
        <v>0</v>
      </c>
      <c r="BN13" s="29">
        <v>0</v>
      </c>
      <c r="BO13" s="29">
        <v>0</v>
      </c>
      <c r="BP13" s="29">
        <v>0</v>
      </c>
      <c r="BQ13" s="29">
        <v>0</v>
      </c>
      <c r="BR13" s="29">
        <v>0</v>
      </c>
      <c r="BS13" s="29">
        <v>0</v>
      </c>
      <c r="BT13" s="29">
        <v>0</v>
      </c>
      <c r="BU13" s="29">
        <v>0</v>
      </c>
      <c r="BV13" s="29">
        <v>1</v>
      </c>
      <c r="BW13" s="29">
        <v>0</v>
      </c>
      <c r="BX13" s="29">
        <v>0</v>
      </c>
      <c r="BY13" s="29">
        <v>0</v>
      </c>
      <c r="BZ13" s="29">
        <v>0</v>
      </c>
      <c r="CA13" s="29">
        <v>0</v>
      </c>
      <c r="CB13" s="29">
        <v>0</v>
      </c>
      <c r="CC13" s="29">
        <v>0</v>
      </c>
      <c r="CD13" s="29">
        <v>0</v>
      </c>
      <c r="CE13" s="29">
        <v>0</v>
      </c>
      <c r="CF13" s="29">
        <v>0</v>
      </c>
      <c r="CG13" s="29">
        <v>0</v>
      </c>
      <c r="CH13" s="29">
        <v>0</v>
      </c>
      <c r="CI13" s="29">
        <v>0</v>
      </c>
      <c r="CJ13" s="10">
        <v>1</v>
      </c>
    </row>
    <row r="14" spans="1:88" x14ac:dyDescent="0.35">
      <c r="B14" s="56"/>
      <c r="C14" s="56" t="s">
        <v>16</v>
      </c>
      <c r="D14" s="56"/>
      <c r="E14" s="56"/>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10"/>
    </row>
    <row r="15" spans="1:88" x14ac:dyDescent="0.35">
      <c r="B15" s="56"/>
      <c r="C15" s="56"/>
      <c r="D15" s="56" t="s">
        <v>0</v>
      </c>
      <c r="E15" s="56"/>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10"/>
    </row>
    <row r="16" spans="1:88" x14ac:dyDescent="0.35">
      <c r="B16" s="56"/>
      <c r="C16" s="56"/>
      <c r="D16" s="56"/>
      <c r="E16" s="56" t="s">
        <v>34</v>
      </c>
      <c r="F16" s="29">
        <v>0</v>
      </c>
      <c r="G16" s="29">
        <v>0</v>
      </c>
      <c r="H16" s="29">
        <v>0</v>
      </c>
      <c r="I16" s="29">
        <v>0</v>
      </c>
      <c r="J16" s="29">
        <v>0</v>
      </c>
      <c r="K16" s="29">
        <v>0</v>
      </c>
      <c r="L16" s="29">
        <v>0</v>
      </c>
      <c r="M16" s="29">
        <v>0</v>
      </c>
      <c r="N16" s="29">
        <v>0</v>
      </c>
      <c r="O16" s="29">
        <v>1</v>
      </c>
      <c r="P16" s="29">
        <v>0</v>
      </c>
      <c r="Q16" s="29">
        <v>0</v>
      </c>
      <c r="R16" s="29">
        <v>0</v>
      </c>
      <c r="S16" s="29">
        <v>0</v>
      </c>
      <c r="T16" s="29">
        <v>0</v>
      </c>
      <c r="U16" s="29">
        <v>0</v>
      </c>
      <c r="V16" s="29">
        <v>0</v>
      </c>
      <c r="W16" s="29">
        <v>0</v>
      </c>
      <c r="X16" s="29">
        <v>0</v>
      </c>
      <c r="Y16" s="29">
        <v>0</v>
      </c>
      <c r="Z16" s="29">
        <v>0</v>
      </c>
      <c r="AA16" s="29">
        <v>0</v>
      </c>
      <c r="AB16" s="29">
        <v>0</v>
      </c>
      <c r="AC16" s="29">
        <v>0</v>
      </c>
      <c r="AD16" s="29">
        <v>0</v>
      </c>
      <c r="AE16" s="29">
        <v>0</v>
      </c>
      <c r="AF16" s="29">
        <v>0</v>
      </c>
      <c r="AG16" s="29">
        <v>0</v>
      </c>
      <c r="AH16" s="29">
        <v>0</v>
      </c>
      <c r="AI16" s="29">
        <v>0</v>
      </c>
      <c r="AJ16" s="29">
        <v>0</v>
      </c>
      <c r="AK16" s="29">
        <v>0</v>
      </c>
      <c r="AL16" s="29">
        <v>0</v>
      </c>
      <c r="AM16" s="29">
        <v>0</v>
      </c>
      <c r="AN16" s="29">
        <v>0</v>
      </c>
      <c r="AO16" s="29">
        <v>0</v>
      </c>
      <c r="AP16" s="29">
        <v>0</v>
      </c>
      <c r="AQ16" s="29">
        <v>0</v>
      </c>
      <c r="AR16" s="29">
        <v>0</v>
      </c>
      <c r="AS16" s="29">
        <v>0</v>
      </c>
      <c r="AT16" s="29">
        <v>0</v>
      </c>
      <c r="AU16" s="29">
        <v>0</v>
      </c>
      <c r="AV16" s="29">
        <v>0</v>
      </c>
      <c r="AW16" s="29">
        <v>0</v>
      </c>
      <c r="AX16" s="29">
        <v>0</v>
      </c>
      <c r="AY16" s="29">
        <v>0</v>
      </c>
      <c r="AZ16" s="29">
        <v>0</v>
      </c>
      <c r="BA16" s="29">
        <v>0</v>
      </c>
      <c r="BB16" s="29">
        <v>0</v>
      </c>
      <c r="BC16" s="29">
        <v>0</v>
      </c>
      <c r="BD16" s="29">
        <v>0</v>
      </c>
      <c r="BE16" s="29">
        <v>0</v>
      </c>
      <c r="BF16" s="29">
        <v>0</v>
      </c>
      <c r="BG16" s="29">
        <v>0</v>
      </c>
      <c r="BH16" s="29">
        <v>0</v>
      </c>
      <c r="BI16" s="29">
        <v>0</v>
      </c>
      <c r="BJ16" s="29">
        <v>0</v>
      </c>
      <c r="BK16" s="29">
        <v>0</v>
      </c>
      <c r="BL16" s="29">
        <v>0</v>
      </c>
      <c r="BM16" s="29">
        <v>0</v>
      </c>
      <c r="BN16" s="29">
        <v>0</v>
      </c>
      <c r="BO16" s="29">
        <v>0</v>
      </c>
      <c r="BP16" s="29">
        <v>0</v>
      </c>
      <c r="BQ16" s="29">
        <v>0</v>
      </c>
      <c r="BR16" s="29">
        <v>0</v>
      </c>
      <c r="BS16" s="29">
        <v>0</v>
      </c>
      <c r="BT16" s="29">
        <v>0</v>
      </c>
      <c r="BU16" s="29">
        <v>0</v>
      </c>
      <c r="BV16" s="29">
        <v>0</v>
      </c>
      <c r="BW16" s="29">
        <v>0</v>
      </c>
      <c r="BX16" s="29">
        <v>0</v>
      </c>
      <c r="BY16" s="29">
        <v>0</v>
      </c>
      <c r="BZ16" s="29">
        <v>0</v>
      </c>
      <c r="CA16" s="29">
        <v>0</v>
      </c>
      <c r="CB16" s="29">
        <v>0</v>
      </c>
      <c r="CC16" s="29">
        <v>0</v>
      </c>
      <c r="CD16" s="29">
        <v>0</v>
      </c>
      <c r="CE16" s="29">
        <v>0</v>
      </c>
      <c r="CF16" s="29">
        <v>0</v>
      </c>
      <c r="CG16" s="29">
        <v>0</v>
      </c>
      <c r="CH16" s="29">
        <v>0</v>
      </c>
      <c r="CI16" s="29">
        <v>0</v>
      </c>
      <c r="CJ16" s="10">
        <v>1</v>
      </c>
    </row>
    <row r="17" spans="2:88" x14ac:dyDescent="0.35">
      <c r="B17" s="56"/>
      <c r="C17" s="56" t="s">
        <v>17</v>
      </c>
      <c r="D17" s="56"/>
      <c r="E17" s="56"/>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10"/>
    </row>
    <row r="18" spans="2:88" x14ac:dyDescent="0.35">
      <c r="B18" s="56"/>
      <c r="C18" s="56"/>
      <c r="D18" s="56" t="s">
        <v>0</v>
      </c>
      <c r="E18" s="56"/>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10"/>
    </row>
    <row r="19" spans="2:88" x14ac:dyDescent="0.35">
      <c r="B19" s="56"/>
      <c r="C19" s="56"/>
      <c r="D19" s="56"/>
      <c r="E19" s="56" t="s">
        <v>34</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c r="AL19" s="29">
        <v>0</v>
      </c>
      <c r="AM19" s="29">
        <v>0</v>
      </c>
      <c r="AN19" s="29">
        <v>0</v>
      </c>
      <c r="AO19" s="29">
        <v>0</v>
      </c>
      <c r="AP19" s="29">
        <v>0</v>
      </c>
      <c r="AQ19" s="29">
        <v>0</v>
      </c>
      <c r="AR19" s="29">
        <v>0</v>
      </c>
      <c r="AS19" s="29">
        <v>0</v>
      </c>
      <c r="AT19" s="29">
        <v>0</v>
      </c>
      <c r="AU19" s="29">
        <v>0</v>
      </c>
      <c r="AV19" s="29">
        <v>0</v>
      </c>
      <c r="AW19" s="29">
        <v>0</v>
      </c>
      <c r="AX19" s="29">
        <v>0</v>
      </c>
      <c r="AY19" s="29">
        <v>0</v>
      </c>
      <c r="AZ19" s="29">
        <v>0</v>
      </c>
      <c r="BA19" s="29">
        <v>0</v>
      </c>
      <c r="BB19" s="29">
        <v>0</v>
      </c>
      <c r="BC19" s="29">
        <v>0</v>
      </c>
      <c r="BD19" s="29">
        <v>0</v>
      </c>
      <c r="BE19" s="29">
        <v>0</v>
      </c>
      <c r="BF19" s="29">
        <v>0</v>
      </c>
      <c r="BG19" s="29">
        <v>1</v>
      </c>
      <c r="BH19" s="29">
        <v>0</v>
      </c>
      <c r="BI19" s="29">
        <v>0</v>
      </c>
      <c r="BJ19" s="29">
        <v>0</v>
      </c>
      <c r="BK19" s="29">
        <v>0</v>
      </c>
      <c r="BL19" s="29">
        <v>0</v>
      </c>
      <c r="BM19" s="29">
        <v>0</v>
      </c>
      <c r="BN19" s="29">
        <v>0</v>
      </c>
      <c r="BO19" s="29">
        <v>0</v>
      </c>
      <c r="BP19" s="29">
        <v>0</v>
      </c>
      <c r="BQ19" s="29">
        <v>0</v>
      </c>
      <c r="BR19" s="29">
        <v>0</v>
      </c>
      <c r="BS19" s="29">
        <v>0</v>
      </c>
      <c r="BT19" s="29">
        <v>0</v>
      </c>
      <c r="BU19" s="29">
        <v>0</v>
      </c>
      <c r="BV19" s="29">
        <v>3</v>
      </c>
      <c r="BW19" s="29">
        <v>0</v>
      </c>
      <c r="BX19" s="29">
        <v>0</v>
      </c>
      <c r="BY19" s="29">
        <v>0</v>
      </c>
      <c r="BZ19" s="29">
        <v>0</v>
      </c>
      <c r="CA19" s="29">
        <v>0</v>
      </c>
      <c r="CB19" s="29">
        <v>0</v>
      </c>
      <c r="CC19" s="29">
        <v>0</v>
      </c>
      <c r="CD19" s="29">
        <v>0</v>
      </c>
      <c r="CE19" s="29">
        <v>0</v>
      </c>
      <c r="CF19" s="29">
        <v>0</v>
      </c>
      <c r="CG19" s="29">
        <v>0</v>
      </c>
      <c r="CH19" s="29">
        <v>0</v>
      </c>
      <c r="CI19" s="29">
        <v>0</v>
      </c>
      <c r="CJ19" s="10">
        <v>4</v>
      </c>
    </row>
    <row r="20" spans="2:88" x14ac:dyDescent="0.35">
      <c r="B20" s="56"/>
      <c r="C20" s="56"/>
      <c r="D20" s="56" t="s">
        <v>1</v>
      </c>
      <c r="E20" s="56"/>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10"/>
    </row>
    <row r="21" spans="2:88" x14ac:dyDescent="0.35">
      <c r="B21" s="56"/>
      <c r="C21" s="56"/>
      <c r="D21" s="56"/>
      <c r="E21" s="56" t="s">
        <v>34</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c r="AL21" s="29">
        <v>0</v>
      </c>
      <c r="AM21" s="29">
        <v>0</v>
      </c>
      <c r="AN21" s="29">
        <v>1</v>
      </c>
      <c r="AO21" s="29">
        <v>0</v>
      </c>
      <c r="AP21" s="29">
        <v>0</v>
      </c>
      <c r="AQ21" s="29">
        <v>0</v>
      </c>
      <c r="AR21" s="29">
        <v>0</v>
      </c>
      <c r="AS21" s="29">
        <v>0</v>
      </c>
      <c r="AT21" s="29">
        <v>0</v>
      </c>
      <c r="AU21" s="29">
        <v>0</v>
      </c>
      <c r="AV21" s="29">
        <v>0</v>
      </c>
      <c r="AW21" s="29">
        <v>0</v>
      </c>
      <c r="AX21" s="29">
        <v>0</v>
      </c>
      <c r="AY21" s="29">
        <v>0</v>
      </c>
      <c r="AZ21" s="29">
        <v>0</v>
      </c>
      <c r="BA21" s="29">
        <v>0</v>
      </c>
      <c r="BB21" s="29">
        <v>0</v>
      </c>
      <c r="BC21" s="29">
        <v>0</v>
      </c>
      <c r="BD21" s="29">
        <v>0</v>
      </c>
      <c r="BE21" s="29">
        <v>0</v>
      </c>
      <c r="BF21" s="29">
        <v>0</v>
      </c>
      <c r="BG21" s="29">
        <v>0</v>
      </c>
      <c r="BH21" s="29">
        <v>0</v>
      </c>
      <c r="BI21" s="29">
        <v>0</v>
      </c>
      <c r="BJ21" s="29">
        <v>0</v>
      </c>
      <c r="BK21" s="29">
        <v>0</v>
      </c>
      <c r="BL21" s="29">
        <v>0</v>
      </c>
      <c r="BM21" s="29">
        <v>0</v>
      </c>
      <c r="BN21" s="29">
        <v>0</v>
      </c>
      <c r="BO21" s="29">
        <v>0</v>
      </c>
      <c r="BP21" s="29">
        <v>0</v>
      </c>
      <c r="BQ21" s="29">
        <v>0</v>
      </c>
      <c r="BR21" s="29">
        <v>0</v>
      </c>
      <c r="BS21" s="29">
        <v>0</v>
      </c>
      <c r="BT21" s="29">
        <v>0</v>
      </c>
      <c r="BU21" s="29">
        <v>0</v>
      </c>
      <c r="BV21" s="29">
        <v>4</v>
      </c>
      <c r="BW21" s="29">
        <v>0</v>
      </c>
      <c r="BX21" s="29">
        <v>0</v>
      </c>
      <c r="BY21" s="29">
        <v>0</v>
      </c>
      <c r="BZ21" s="29">
        <v>0</v>
      </c>
      <c r="CA21" s="29">
        <v>0</v>
      </c>
      <c r="CB21" s="29">
        <v>0</v>
      </c>
      <c r="CC21" s="29">
        <v>0</v>
      </c>
      <c r="CD21" s="29">
        <v>0</v>
      </c>
      <c r="CE21" s="29">
        <v>0</v>
      </c>
      <c r="CF21" s="29">
        <v>0</v>
      </c>
      <c r="CG21" s="29">
        <v>0</v>
      </c>
      <c r="CH21" s="29">
        <v>0</v>
      </c>
      <c r="CI21" s="29">
        <v>0</v>
      </c>
      <c r="CJ21" s="10">
        <v>5</v>
      </c>
    </row>
    <row r="22" spans="2:88" x14ac:dyDescent="0.35">
      <c r="B22" s="56" t="s">
        <v>101</v>
      </c>
      <c r="C22" s="56"/>
      <c r="D22" s="56"/>
      <c r="E22" s="56"/>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10"/>
    </row>
    <row r="23" spans="2:88" x14ac:dyDescent="0.35">
      <c r="B23" s="56"/>
      <c r="C23" s="56" t="s">
        <v>18</v>
      </c>
      <c r="D23" s="56"/>
      <c r="E23" s="56"/>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10"/>
    </row>
    <row r="24" spans="2:88" x14ac:dyDescent="0.35">
      <c r="B24" s="56"/>
      <c r="C24" s="56"/>
      <c r="D24" s="56" t="s">
        <v>1</v>
      </c>
      <c r="E24" s="56"/>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10"/>
    </row>
    <row r="25" spans="2:88" x14ac:dyDescent="0.35">
      <c r="B25" s="56"/>
      <c r="C25" s="56"/>
      <c r="D25" s="56"/>
      <c r="E25" s="56" t="s">
        <v>33</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0</v>
      </c>
      <c r="AP25" s="29">
        <v>0</v>
      </c>
      <c r="AQ25" s="29">
        <v>0</v>
      </c>
      <c r="AR25" s="29">
        <v>0</v>
      </c>
      <c r="AS25" s="29">
        <v>0</v>
      </c>
      <c r="AT25" s="29">
        <v>0</v>
      </c>
      <c r="AU25" s="29">
        <v>0</v>
      </c>
      <c r="AV25" s="29">
        <v>0</v>
      </c>
      <c r="AW25" s="29">
        <v>0</v>
      </c>
      <c r="AX25" s="29">
        <v>0</v>
      </c>
      <c r="AY25" s="29">
        <v>0</v>
      </c>
      <c r="AZ25" s="29">
        <v>0</v>
      </c>
      <c r="BA25" s="29">
        <v>0</v>
      </c>
      <c r="BB25" s="29">
        <v>0</v>
      </c>
      <c r="BC25" s="29">
        <v>0</v>
      </c>
      <c r="BD25" s="29">
        <v>0</v>
      </c>
      <c r="BE25" s="29">
        <v>0</v>
      </c>
      <c r="BF25" s="29">
        <v>0</v>
      </c>
      <c r="BG25" s="29">
        <v>0</v>
      </c>
      <c r="BH25" s="29">
        <v>0</v>
      </c>
      <c r="BI25" s="29">
        <v>0</v>
      </c>
      <c r="BJ25" s="29">
        <v>0</v>
      </c>
      <c r="BK25" s="29">
        <v>0</v>
      </c>
      <c r="BL25" s="29">
        <v>0</v>
      </c>
      <c r="BM25" s="29">
        <v>0</v>
      </c>
      <c r="BN25" s="29">
        <v>0</v>
      </c>
      <c r="BO25" s="29">
        <v>0</v>
      </c>
      <c r="BP25" s="29">
        <v>0</v>
      </c>
      <c r="BQ25" s="29">
        <v>0</v>
      </c>
      <c r="BR25" s="29">
        <v>0</v>
      </c>
      <c r="BS25" s="29">
        <v>0</v>
      </c>
      <c r="BT25" s="29">
        <v>0</v>
      </c>
      <c r="BU25" s="29">
        <v>0</v>
      </c>
      <c r="BV25" s="29">
        <v>1</v>
      </c>
      <c r="BW25" s="29">
        <v>0</v>
      </c>
      <c r="BX25" s="29">
        <v>0</v>
      </c>
      <c r="BY25" s="29">
        <v>0</v>
      </c>
      <c r="BZ25" s="29">
        <v>0</v>
      </c>
      <c r="CA25" s="29">
        <v>0</v>
      </c>
      <c r="CB25" s="29">
        <v>0</v>
      </c>
      <c r="CC25" s="29">
        <v>0</v>
      </c>
      <c r="CD25" s="29">
        <v>0</v>
      </c>
      <c r="CE25" s="29">
        <v>0</v>
      </c>
      <c r="CF25" s="29">
        <v>0</v>
      </c>
      <c r="CG25" s="29">
        <v>0</v>
      </c>
      <c r="CH25" s="29">
        <v>0</v>
      </c>
      <c r="CI25" s="29">
        <v>0</v>
      </c>
      <c r="CJ25" s="10">
        <v>1</v>
      </c>
    </row>
    <row r="26" spans="2:88" x14ac:dyDescent="0.35">
      <c r="B26" s="56"/>
      <c r="C26" s="56"/>
      <c r="D26" s="56"/>
      <c r="E26" s="56" t="s">
        <v>34</v>
      </c>
      <c r="F26" s="29">
        <v>0</v>
      </c>
      <c r="G26" s="29">
        <v>1</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c r="AL26" s="29">
        <v>0</v>
      </c>
      <c r="AM26" s="29">
        <v>0</v>
      </c>
      <c r="AN26" s="29">
        <v>0</v>
      </c>
      <c r="AO26" s="29">
        <v>0</v>
      </c>
      <c r="AP26" s="29">
        <v>0</v>
      </c>
      <c r="AQ26" s="29">
        <v>0</v>
      </c>
      <c r="AR26" s="29">
        <v>0</v>
      </c>
      <c r="AS26" s="29">
        <v>0</v>
      </c>
      <c r="AT26" s="29">
        <v>0</v>
      </c>
      <c r="AU26" s="29">
        <v>0</v>
      </c>
      <c r="AV26" s="29">
        <v>0</v>
      </c>
      <c r="AW26" s="29">
        <v>0</v>
      </c>
      <c r="AX26" s="29">
        <v>0</v>
      </c>
      <c r="AY26" s="29">
        <v>0</v>
      </c>
      <c r="AZ26" s="29">
        <v>0</v>
      </c>
      <c r="BA26" s="29">
        <v>0</v>
      </c>
      <c r="BB26" s="29">
        <v>0</v>
      </c>
      <c r="BC26" s="29">
        <v>0</v>
      </c>
      <c r="BD26" s="29">
        <v>0</v>
      </c>
      <c r="BE26" s="29">
        <v>0</v>
      </c>
      <c r="BF26" s="29">
        <v>0</v>
      </c>
      <c r="BG26" s="29">
        <v>0</v>
      </c>
      <c r="BH26" s="29">
        <v>0</v>
      </c>
      <c r="BI26" s="29">
        <v>0</v>
      </c>
      <c r="BJ26" s="29">
        <v>0</v>
      </c>
      <c r="BK26" s="29">
        <v>0</v>
      </c>
      <c r="BL26" s="29">
        <v>0</v>
      </c>
      <c r="BM26" s="29">
        <v>0</v>
      </c>
      <c r="BN26" s="29">
        <v>0</v>
      </c>
      <c r="BO26" s="29">
        <v>0</v>
      </c>
      <c r="BP26" s="29">
        <v>0</v>
      </c>
      <c r="BQ26" s="29">
        <v>0</v>
      </c>
      <c r="BR26" s="29">
        <v>0</v>
      </c>
      <c r="BS26" s="29">
        <v>0</v>
      </c>
      <c r="BT26" s="29">
        <v>0</v>
      </c>
      <c r="BU26" s="29">
        <v>0</v>
      </c>
      <c r="BV26" s="29">
        <v>0</v>
      </c>
      <c r="BW26" s="29">
        <v>0</v>
      </c>
      <c r="BX26" s="29">
        <v>0</v>
      </c>
      <c r="BY26" s="29">
        <v>0</v>
      </c>
      <c r="BZ26" s="29">
        <v>0</v>
      </c>
      <c r="CA26" s="29">
        <v>0</v>
      </c>
      <c r="CB26" s="29">
        <v>0</v>
      </c>
      <c r="CC26" s="29">
        <v>0</v>
      </c>
      <c r="CD26" s="29">
        <v>0</v>
      </c>
      <c r="CE26" s="29">
        <v>0</v>
      </c>
      <c r="CF26" s="29">
        <v>0</v>
      </c>
      <c r="CG26" s="29">
        <v>0</v>
      </c>
      <c r="CH26" s="29">
        <v>0</v>
      </c>
      <c r="CI26" s="29">
        <v>0</v>
      </c>
      <c r="CJ26" s="10">
        <v>1</v>
      </c>
    </row>
    <row r="27" spans="2:88" x14ac:dyDescent="0.35">
      <c r="B27" s="56"/>
      <c r="C27" s="56" t="s">
        <v>17</v>
      </c>
      <c r="D27" s="56"/>
      <c r="E27" s="56"/>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10"/>
    </row>
    <row r="28" spans="2:88" x14ac:dyDescent="0.35">
      <c r="B28" s="56"/>
      <c r="C28" s="56"/>
      <c r="D28" s="56" t="s">
        <v>0</v>
      </c>
      <c r="E28" s="56"/>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10"/>
    </row>
    <row r="29" spans="2:88" x14ac:dyDescent="0.35">
      <c r="B29" s="56"/>
      <c r="C29" s="56"/>
      <c r="D29" s="56"/>
      <c r="E29" s="56" t="s">
        <v>34</v>
      </c>
      <c r="F29" s="29">
        <v>0</v>
      </c>
      <c r="G29" s="29">
        <v>1</v>
      </c>
      <c r="H29" s="29">
        <v>0</v>
      </c>
      <c r="I29" s="29">
        <v>0</v>
      </c>
      <c r="J29" s="29">
        <v>0</v>
      </c>
      <c r="K29" s="29">
        <v>0</v>
      </c>
      <c r="L29" s="29">
        <v>0</v>
      </c>
      <c r="M29" s="29">
        <v>0</v>
      </c>
      <c r="N29" s="29">
        <v>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0</v>
      </c>
      <c r="AG29" s="29">
        <v>0</v>
      </c>
      <c r="AH29" s="29">
        <v>0</v>
      </c>
      <c r="AI29" s="29">
        <v>0</v>
      </c>
      <c r="AJ29" s="29">
        <v>0</v>
      </c>
      <c r="AK29" s="29">
        <v>0</v>
      </c>
      <c r="AL29" s="29">
        <v>0</v>
      </c>
      <c r="AM29" s="29">
        <v>0</v>
      </c>
      <c r="AN29" s="29">
        <v>0</v>
      </c>
      <c r="AO29" s="29">
        <v>0</v>
      </c>
      <c r="AP29" s="29">
        <v>0</v>
      </c>
      <c r="AQ29" s="29">
        <v>0</v>
      </c>
      <c r="AR29" s="29">
        <v>0</v>
      </c>
      <c r="AS29" s="29">
        <v>0</v>
      </c>
      <c r="AT29" s="29">
        <v>0</v>
      </c>
      <c r="AU29" s="29">
        <v>0</v>
      </c>
      <c r="AV29" s="29">
        <v>0</v>
      </c>
      <c r="AW29" s="29">
        <v>0</v>
      </c>
      <c r="AX29" s="29">
        <v>0</v>
      </c>
      <c r="AY29" s="29">
        <v>0</v>
      </c>
      <c r="AZ29" s="29">
        <v>0</v>
      </c>
      <c r="BA29" s="29">
        <v>0</v>
      </c>
      <c r="BB29" s="29">
        <v>0</v>
      </c>
      <c r="BC29" s="29">
        <v>0</v>
      </c>
      <c r="BD29" s="29">
        <v>0</v>
      </c>
      <c r="BE29" s="29">
        <v>0</v>
      </c>
      <c r="BF29" s="29">
        <v>0</v>
      </c>
      <c r="BG29" s="29">
        <v>0</v>
      </c>
      <c r="BH29" s="29">
        <v>0</v>
      </c>
      <c r="BI29" s="29">
        <v>0</v>
      </c>
      <c r="BJ29" s="29">
        <v>0</v>
      </c>
      <c r="BK29" s="29">
        <v>0</v>
      </c>
      <c r="BL29" s="29">
        <v>0</v>
      </c>
      <c r="BM29" s="29">
        <v>0</v>
      </c>
      <c r="BN29" s="29">
        <v>0</v>
      </c>
      <c r="BO29" s="29">
        <v>0</v>
      </c>
      <c r="BP29" s="29">
        <v>0</v>
      </c>
      <c r="BQ29" s="29">
        <v>0</v>
      </c>
      <c r="BR29" s="29">
        <v>0</v>
      </c>
      <c r="BS29" s="29">
        <v>0</v>
      </c>
      <c r="BT29" s="29">
        <v>0</v>
      </c>
      <c r="BU29" s="29">
        <v>0</v>
      </c>
      <c r="BV29" s="29">
        <v>0</v>
      </c>
      <c r="BW29" s="29">
        <v>0</v>
      </c>
      <c r="BX29" s="29">
        <v>0</v>
      </c>
      <c r="BY29" s="29">
        <v>0</v>
      </c>
      <c r="BZ29" s="29">
        <v>0</v>
      </c>
      <c r="CA29" s="29">
        <v>0</v>
      </c>
      <c r="CB29" s="29">
        <v>0</v>
      </c>
      <c r="CC29" s="29">
        <v>0</v>
      </c>
      <c r="CD29" s="29">
        <v>0</v>
      </c>
      <c r="CE29" s="29">
        <v>0</v>
      </c>
      <c r="CF29" s="29">
        <v>0</v>
      </c>
      <c r="CG29" s="29">
        <v>0</v>
      </c>
      <c r="CH29" s="29">
        <v>0</v>
      </c>
      <c r="CI29" s="29">
        <v>0</v>
      </c>
      <c r="CJ29" s="10">
        <v>1</v>
      </c>
    </row>
    <row r="30" spans="2:88" x14ac:dyDescent="0.35">
      <c r="B30" s="56"/>
      <c r="C30" s="56"/>
      <c r="D30" s="56" t="s">
        <v>1</v>
      </c>
      <c r="E30" s="56"/>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10"/>
    </row>
    <row r="31" spans="2:88" x14ac:dyDescent="0.35">
      <c r="B31" s="56"/>
      <c r="C31" s="56"/>
      <c r="D31" s="56"/>
      <c r="E31" s="56" t="s">
        <v>33</v>
      </c>
      <c r="F31" s="29">
        <v>0</v>
      </c>
      <c r="G31" s="29">
        <v>0</v>
      </c>
      <c r="H31" s="29">
        <v>0</v>
      </c>
      <c r="I31" s="29">
        <v>0</v>
      </c>
      <c r="J31" s="29">
        <v>0</v>
      </c>
      <c r="K31" s="29">
        <v>0</v>
      </c>
      <c r="L31" s="29">
        <v>0</v>
      </c>
      <c r="M31" s="29">
        <v>0</v>
      </c>
      <c r="N31" s="29">
        <v>0</v>
      </c>
      <c r="O31" s="29">
        <v>0</v>
      </c>
      <c r="P31" s="29">
        <v>0</v>
      </c>
      <c r="Q31" s="29">
        <v>0</v>
      </c>
      <c r="R31" s="29">
        <v>0</v>
      </c>
      <c r="S31" s="29">
        <v>0</v>
      </c>
      <c r="T31" s="29">
        <v>0</v>
      </c>
      <c r="U31" s="29">
        <v>0</v>
      </c>
      <c r="V31" s="29">
        <v>0</v>
      </c>
      <c r="W31" s="29">
        <v>0</v>
      </c>
      <c r="X31" s="29">
        <v>0</v>
      </c>
      <c r="Y31" s="29">
        <v>0</v>
      </c>
      <c r="Z31" s="29">
        <v>0</v>
      </c>
      <c r="AA31" s="29">
        <v>0</v>
      </c>
      <c r="AB31" s="29">
        <v>0</v>
      </c>
      <c r="AC31" s="29">
        <v>0</v>
      </c>
      <c r="AD31" s="29">
        <v>0</v>
      </c>
      <c r="AE31" s="29">
        <v>0</v>
      </c>
      <c r="AF31" s="29">
        <v>0</v>
      </c>
      <c r="AG31" s="29">
        <v>0</v>
      </c>
      <c r="AH31" s="29">
        <v>0</v>
      </c>
      <c r="AI31" s="29">
        <v>0</v>
      </c>
      <c r="AJ31" s="29">
        <v>0</v>
      </c>
      <c r="AK31" s="29">
        <v>0</v>
      </c>
      <c r="AL31" s="29">
        <v>0</v>
      </c>
      <c r="AM31" s="29">
        <v>0</v>
      </c>
      <c r="AN31" s="29">
        <v>0</v>
      </c>
      <c r="AO31" s="29">
        <v>0</v>
      </c>
      <c r="AP31" s="29">
        <v>0</v>
      </c>
      <c r="AQ31" s="29">
        <v>0</v>
      </c>
      <c r="AR31" s="29">
        <v>0</v>
      </c>
      <c r="AS31" s="29">
        <v>0</v>
      </c>
      <c r="AT31" s="29">
        <v>0</v>
      </c>
      <c r="AU31" s="29">
        <v>0</v>
      </c>
      <c r="AV31" s="29">
        <v>0</v>
      </c>
      <c r="AW31" s="29">
        <v>0</v>
      </c>
      <c r="AX31" s="29">
        <v>0</v>
      </c>
      <c r="AY31" s="29">
        <v>0</v>
      </c>
      <c r="AZ31" s="29">
        <v>0</v>
      </c>
      <c r="BA31" s="29">
        <v>0</v>
      </c>
      <c r="BB31" s="29">
        <v>0</v>
      </c>
      <c r="BC31" s="29">
        <v>0</v>
      </c>
      <c r="BD31" s="29">
        <v>0</v>
      </c>
      <c r="BE31" s="29">
        <v>0</v>
      </c>
      <c r="BF31" s="29">
        <v>0</v>
      </c>
      <c r="BG31" s="29">
        <v>0</v>
      </c>
      <c r="BH31" s="29">
        <v>0</v>
      </c>
      <c r="BI31" s="29">
        <v>0</v>
      </c>
      <c r="BJ31" s="29">
        <v>0</v>
      </c>
      <c r="BK31" s="29">
        <v>0</v>
      </c>
      <c r="BL31" s="29">
        <v>0</v>
      </c>
      <c r="BM31" s="29">
        <v>0</v>
      </c>
      <c r="BN31" s="29">
        <v>0</v>
      </c>
      <c r="BO31" s="29">
        <v>0</v>
      </c>
      <c r="BP31" s="29">
        <v>0</v>
      </c>
      <c r="BQ31" s="29">
        <v>0</v>
      </c>
      <c r="BR31" s="29">
        <v>0</v>
      </c>
      <c r="BS31" s="29">
        <v>0</v>
      </c>
      <c r="BT31" s="29">
        <v>0</v>
      </c>
      <c r="BU31" s="29">
        <v>0</v>
      </c>
      <c r="BV31" s="29">
        <v>1</v>
      </c>
      <c r="BW31" s="29">
        <v>0</v>
      </c>
      <c r="BX31" s="29">
        <v>0</v>
      </c>
      <c r="BY31" s="29">
        <v>0</v>
      </c>
      <c r="BZ31" s="29">
        <v>0</v>
      </c>
      <c r="CA31" s="29">
        <v>0</v>
      </c>
      <c r="CB31" s="29">
        <v>0</v>
      </c>
      <c r="CC31" s="29">
        <v>0</v>
      </c>
      <c r="CD31" s="29">
        <v>0</v>
      </c>
      <c r="CE31" s="29">
        <v>0</v>
      </c>
      <c r="CF31" s="29">
        <v>0</v>
      </c>
      <c r="CG31" s="29">
        <v>0</v>
      </c>
      <c r="CH31" s="29">
        <v>0</v>
      </c>
      <c r="CI31" s="29">
        <v>0</v>
      </c>
      <c r="CJ31" s="10">
        <v>1</v>
      </c>
    </row>
    <row r="32" spans="2:88" x14ac:dyDescent="0.35">
      <c r="B32" s="56"/>
      <c r="C32" s="56"/>
      <c r="D32" s="56"/>
      <c r="E32" s="56" t="s">
        <v>34</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29">
        <v>0</v>
      </c>
      <c r="AB32" s="29">
        <v>0</v>
      </c>
      <c r="AC32" s="29">
        <v>0</v>
      </c>
      <c r="AD32" s="29">
        <v>0</v>
      </c>
      <c r="AE32" s="29">
        <v>0</v>
      </c>
      <c r="AF32" s="29">
        <v>0</v>
      </c>
      <c r="AG32" s="29">
        <v>0</v>
      </c>
      <c r="AH32" s="29">
        <v>0</v>
      </c>
      <c r="AI32" s="29">
        <v>0</v>
      </c>
      <c r="AJ32" s="29">
        <v>0</v>
      </c>
      <c r="AK32" s="29">
        <v>0</v>
      </c>
      <c r="AL32" s="29">
        <v>0</v>
      </c>
      <c r="AM32" s="29">
        <v>0</v>
      </c>
      <c r="AN32" s="29">
        <v>0</v>
      </c>
      <c r="AO32" s="29">
        <v>0</v>
      </c>
      <c r="AP32" s="29">
        <v>0</v>
      </c>
      <c r="AQ32" s="29">
        <v>0</v>
      </c>
      <c r="AR32" s="29">
        <v>0</v>
      </c>
      <c r="AS32" s="29">
        <v>0</v>
      </c>
      <c r="AT32" s="29">
        <v>0</v>
      </c>
      <c r="AU32" s="29">
        <v>0</v>
      </c>
      <c r="AV32" s="29">
        <v>0</v>
      </c>
      <c r="AW32" s="29">
        <v>0</v>
      </c>
      <c r="AX32" s="29">
        <v>0</v>
      </c>
      <c r="AY32" s="29">
        <v>0</v>
      </c>
      <c r="AZ32" s="29">
        <v>0</v>
      </c>
      <c r="BA32" s="29">
        <v>0</v>
      </c>
      <c r="BB32" s="29">
        <v>0</v>
      </c>
      <c r="BC32" s="29">
        <v>0</v>
      </c>
      <c r="BD32" s="29">
        <v>0</v>
      </c>
      <c r="BE32" s="29">
        <v>0</v>
      </c>
      <c r="BF32" s="29">
        <v>0</v>
      </c>
      <c r="BG32" s="29">
        <v>0</v>
      </c>
      <c r="BH32" s="29">
        <v>0</v>
      </c>
      <c r="BI32" s="29">
        <v>0</v>
      </c>
      <c r="BJ32" s="29">
        <v>0</v>
      </c>
      <c r="BK32" s="29">
        <v>0</v>
      </c>
      <c r="BL32" s="29">
        <v>0</v>
      </c>
      <c r="BM32" s="29">
        <v>0</v>
      </c>
      <c r="BN32" s="29">
        <v>0</v>
      </c>
      <c r="BO32" s="29">
        <v>0</v>
      </c>
      <c r="BP32" s="29">
        <v>0</v>
      </c>
      <c r="BQ32" s="29">
        <v>0</v>
      </c>
      <c r="BR32" s="29">
        <v>0</v>
      </c>
      <c r="BS32" s="29">
        <v>0</v>
      </c>
      <c r="BT32" s="29">
        <v>0</v>
      </c>
      <c r="BU32" s="29">
        <v>0</v>
      </c>
      <c r="BV32" s="29">
        <v>1</v>
      </c>
      <c r="BW32" s="29">
        <v>0</v>
      </c>
      <c r="BX32" s="29">
        <v>0</v>
      </c>
      <c r="BY32" s="29">
        <v>0</v>
      </c>
      <c r="BZ32" s="29">
        <v>0</v>
      </c>
      <c r="CA32" s="29">
        <v>0</v>
      </c>
      <c r="CB32" s="29">
        <v>0</v>
      </c>
      <c r="CC32" s="29">
        <v>0</v>
      </c>
      <c r="CD32" s="29">
        <v>0</v>
      </c>
      <c r="CE32" s="29">
        <v>0</v>
      </c>
      <c r="CF32" s="29">
        <v>0</v>
      </c>
      <c r="CG32" s="29">
        <v>0</v>
      </c>
      <c r="CH32" s="29">
        <v>0</v>
      </c>
      <c r="CI32" s="29">
        <v>0</v>
      </c>
      <c r="CJ32" s="10">
        <v>1</v>
      </c>
    </row>
    <row r="33" spans="2:88" x14ac:dyDescent="0.35">
      <c r="B33" s="56" t="s">
        <v>102</v>
      </c>
      <c r="C33" s="56"/>
      <c r="D33" s="56"/>
      <c r="E33" s="56"/>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10"/>
    </row>
    <row r="34" spans="2:88" x14ac:dyDescent="0.35">
      <c r="B34" s="56"/>
      <c r="C34" s="56" t="s">
        <v>22</v>
      </c>
      <c r="D34" s="56"/>
      <c r="E34" s="56"/>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10"/>
    </row>
    <row r="35" spans="2:88" x14ac:dyDescent="0.35">
      <c r="B35" s="56"/>
      <c r="C35" s="56"/>
      <c r="D35" s="56" t="s">
        <v>1</v>
      </c>
      <c r="E35" s="56"/>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c r="CD35" s="29"/>
      <c r="CE35" s="29"/>
      <c r="CF35" s="29"/>
      <c r="CG35" s="29"/>
      <c r="CH35" s="29"/>
      <c r="CI35" s="29"/>
      <c r="CJ35" s="10"/>
    </row>
    <row r="36" spans="2:88" x14ac:dyDescent="0.35">
      <c r="B36" s="56"/>
      <c r="C36" s="56"/>
      <c r="D36" s="56"/>
      <c r="E36" s="56" t="s">
        <v>33</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1</v>
      </c>
      <c r="BW36" s="29">
        <v>0</v>
      </c>
      <c r="BX36" s="29">
        <v>0</v>
      </c>
      <c r="BY36" s="29">
        <v>0</v>
      </c>
      <c r="BZ36" s="29">
        <v>0</v>
      </c>
      <c r="CA36" s="29">
        <v>0</v>
      </c>
      <c r="CB36" s="29">
        <v>0</v>
      </c>
      <c r="CC36" s="29">
        <v>0</v>
      </c>
      <c r="CD36" s="29">
        <v>0</v>
      </c>
      <c r="CE36" s="29">
        <v>0</v>
      </c>
      <c r="CF36" s="29">
        <v>0</v>
      </c>
      <c r="CG36" s="29">
        <v>0</v>
      </c>
      <c r="CH36" s="29">
        <v>0</v>
      </c>
      <c r="CI36" s="29">
        <v>0</v>
      </c>
      <c r="CJ36" s="10">
        <v>1</v>
      </c>
    </row>
    <row r="37" spans="2:88" x14ac:dyDescent="0.35">
      <c r="B37" s="56"/>
      <c r="C37" s="56"/>
      <c r="D37" s="56" t="s">
        <v>310</v>
      </c>
      <c r="E37" s="56"/>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c r="BS37" s="29"/>
      <c r="BT37" s="29"/>
      <c r="BU37" s="29"/>
      <c r="BV37" s="29"/>
      <c r="BW37" s="29"/>
      <c r="BX37" s="29"/>
      <c r="BY37" s="29"/>
      <c r="BZ37" s="29"/>
      <c r="CA37" s="29"/>
      <c r="CB37" s="29"/>
      <c r="CC37" s="29"/>
      <c r="CD37" s="29"/>
      <c r="CE37" s="29"/>
      <c r="CF37" s="29"/>
      <c r="CG37" s="29"/>
      <c r="CH37" s="29"/>
      <c r="CI37" s="29"/>
      <c r="CJ37" s="10"/>
    </row>
    <row r="38" spans="2:88" x14ac:dyDescent="0.35">
      <c r="B38" s="56"/>
      <c r="C38" s="56"/>
      <c r="D38" s="56"/>
      <c r="E38" s="56" t="s">
        <v>33</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0</v>
      </c>
      <c r="Z38" s="29">
        <v>0</v>
      </c>
      <c r="AA38" s="29">
        <v>0</v>
      </c>
      <c r="AB38" s="29">
        <v>0</v>
      </c>
      <c r="AC38" s="29">
        <v>0</v>
      </c>
      <c r="AD38" s="29">
        <v>0</v>
      </c>
      <c r="AE38" s="29">
        <v>0</v>
      </c>
      <c r="AF38" s="29">
        <v>0</v>
      </c>
      <c r="AG38" s="29">
        <v>0</v>
      </c>
      <c r="AH38" s="29">
        <v>0</v>
      </c>
      <c r="AI38" s="29">
        <v>0</v>
      </c>
      <c r="AJ38" s="29">
        <v>0</v>
      </c>
      <c r="AK38" s="29">
        <v>0</v>
      </c>
      <c r="AL38" s="29">
        <v>0</v>
      </c>
      <c r="AM38" s="29">
        <v>0</v>
      </c>
      <c r="AN38" s="29">
        <v>0</v>
      </c>
      <c r="AO38" s="29">
        <v>0</v>
      </c>
      <c r="AP38" s="29">
        <v>0</v>
      </c>
      <c r="AQ38" s="29">
        <v>0</v>
      </c>
      <c r="AR38" s="29">
        <v>0</v>
      </c>
      <c r="AS38" s="29">
        <v>0</v>
      </c>
      <c r="AT38" s="29">
        <v>0</v>
      </c>
      <c r="AU38" s="29">
        <v>0</v>
      </c>
      <c r="AV38" s="29">
        <v>0</v>
      </c>
      <c r="AW38" s="29">
        <v>0</v>
      </c>
      <c r="AX38" s="29">
        <v>0</v>
      </c>
      <c r="AY38" s="29">
        <v>0</v>
      </c>
      <c r="AZ38" s="29">
        <v>0</v>
      </c>
      <c r="BA38" s="29">
        <v>0</v>
      </c>
      <c r="BB38" s="29">
        <v>0</v>
      </c>
      <c r="BC38" s="29">
        <v>0</v>
      </c>
      <c r="BD38" s="29">
        <v>0</v>
      </c>
      <c r="BE38" s="29">
        <v>0</v>
      </c>
      <c r="BF38" s="29">
        <v>0</v>
      </c>
      <c r="BG38" s="29">
        <v>0</v>
      </c>
      <c r="BH38" s="29">
        <v>1</v>
      </c>
      <c r="BI38" s="29">
        <v>0</v>
      </c>
      <c r="BJ38" s="29">
        <v>0</v>
      </c>
      <c r="BK38" s="29">
        <v>0</v>
      </c>
      <c r="BL38" s="29">
        <v>0</v>
      </c>
      <c r="BM38" s="29">
        <v>0</v>
      </c>
      <c r="BN38" s="29">
        <v>0</v>
      </c>
      <c r="BO38" s="29">
        <v>0</v>
      </c>
      <c r="BP38" s="29">
        <v>0</v>
      </c>
      <c r="BQ38" s="29">
        <v>0</v>
      </c>
      <c r="BR38" s="29">
        <v>0</v>
      </c>
      <c r="BS38" s="29">
        <v>0</v>
      </c>
      <c r="BT38" s="29">
        <v>0</v>
      </c>
      <c r="BU38" s="29">
        <v>0</v>
      </c>
      <c r="BV38" s="29">
        <v>0</v>
      </c>
      <c r="BW38" s="29">
        <v>0</v>
      </c>
      <c r="BX38" s="29">
        <v>0</v>
      </c>
      <c r="BY38" s="29">
        <v>0</v>
      </c>
      <c r="BZ38" s="29">
        <v>0</v>
      </c>
      <c r="CA38" s="29">
        <v>0</v>
      </c>
      <c r="CB38" s="29">
        <v>0</v>
      </c>
      <c r="CC38" s="29">
        <v>0</v>
      </c>
      <c r="CD38" s="29">
        <v>0</v>
      </c>
      <c r="CE38" s="29">
        <v>0</v>
      </c>
      <c r="CF38" s="29">
        <v>0</v>
      </c>
      <c r="CG38" s="29">
        <v>0</v>
      </c>
      <c r="CH38" s="29">
        <v>0</v>
      </c>
      <c r="CI38" s="29">
        <v>0</v>
      </c>
      <c r="CJ38" s="10">
        <v>1</v>
      </c>
    </row>
    <row r="39" spans="2:88" x14ac:dyDescent="0.35">
      <c r="B39" s="56"/>
      <c r="C39" s="56" t="s">
        <v>19</v>
      </c>
      <c r="D39" s="56"/>
      <c r="E39" s="56"/>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10"/>
    </row>
    <row r="40" spans="2:88" x14ac:dyDescent="0.35">
      <c r="B40" s="56"/>
      <c r="C40" s="56"/>
      <c r="D40" s="56" t="s">
        <v>0</v>
      </c>
      <c r="E40" s="56"/>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c r="BA40" s="29"/>
      <c r="BB40" s="29"/>
      <c r="BC40" s="29"/>
      <c r="BD40" s="29"/>
      <c r="BE40" s="29"/>
      <c r="BF40" s="29"/>
      <c r="BG40" s="29"/>
      <c r="BH40" s="29"/>
      <c r="BI40" s="29"/>
      <c r="BJ40" s="29"/>
      <c r="BK40" s="29"/>
      <c r="BL40" s="29"/>
      <c r="BM40" s="29"/>
      <c r="BN40" s="29"/>
      <c r="BO40" s="29"/>
      <c r="BP40" s="29"/>
      <c r="BQ40" s="29"/>
      <c r="BR40" s="29"/>
      <c r="BS40" s="29"/>
      <c r="BT40" s="29"/>
      <c r="BU40" s="29"/>
      <c r="BV40" s="29"/>
      <c r="BW40" s="29"/>
      <c r="BX40" s="29"/>
      <c r="BY40" s="29"/>
      <c r="BZ40" s="29"/>
      <c r="CA40" s="29"/>
      <c r="CB40" s="29"/>
      <c r="CC40" s="29"/>
      <c r="CD40" s="29"/>
      <c r="CE40" s="29"/>
      <c r="CF40" s="29"/>
      <c r="CG40" s="29"/>
      <c r="CH40" s="29"/>
      <c r="CI40" s="29"/>
      <c r="CJ40" s="10"/>
    </row>
    <row r="41" spans="2:88" x14ac:dyDescent="0.35">
      <c r="B41" s="56"/>
      <c r="C41" s="56"/>
      <c r="D41" s="56"/>
      <c r="E41" s="56" t="s">
        <v>33</v>
      </c>
      <c r="F41" s="29">
        <v>0</v>
      </c>
      <c r="G41" s="29">
        <v>1</v>
      </c>
      <c r="H41" s="29">
        <v>0</v>
      </c>
      <c r="I41" s="29">
        <v>0</v>
      </c>
      <c r="J41" s="29">
        <v>0</v>
      </c>
      <c r="K41" s="29">
        <v>0</v>
      </c>
      <c r="L41" s="29">
        <v>0</v>
      </c>
      <c r="M41" s="29">
        <v>0</v>
      </c>
      <c r="N41" s="29">
        <v>0</v>
      </c>
      <c r="O41" s="29">
        <v>0</v>
      </c>
      <c r="P41" s="29">
        <v>0</v>
      </c>
      <c r="Q41" s="29">
        <v>1</v>
      </c>
      <c r="R41" s="29">
        <v>0</v>
      </c>
      <c r="S41" s="29">
        <v>0</v>
      </c>
      <c r="T41" s="29">
        <v>0</v>
      </c>
      <c r="U41" s="29">
        <v>0</v>
      </c>
      <c r="V41" s="29">
        <v>0</v>
      </c>
      <c r="W41" s="29">
        <v>0</v>
      </c>
      <c r="X41" s="29">
        <v>0</v>
      </c>
      <c r="Y41" s="29">
        <v>0</v>
      </c>
      <c r="Z41" s="29">
        <v>0</v>
      </c>
      <c r="AA41" s="29">
        <v>0</v>
      </c>
      <c r="AB41" s="29">
        <v>0</v>
      </c>
      <c r="AC41" s="29">
        <v>0</v>
      </c>
      <c r="AD41" s="29">
        <v>0</v>
      </c>
      <c r="AE41" s="29">
        <v>0</v>
      </c>
      <c r="AF41" s="29">
        <v>0</v>
      </c>
      <c r="AG41" s="29">
        <v>0</v>
      </c>
      <c r="AH41" s="29">
        <v>0</v>
      </c>
      <c r="AI41" s="29">
        <v>0</v>
      </c>
      <c r="AJ41" s="29">
        <v>0</v>
      </c>
      <c r="AK41" s="29">
        <v>0</v>
      </c>
      <c r="AL41" s="29">
        <v>0</v>
      </c>
      <c r="AM41" s="29">
        <v>0</v>
      </c>
      <c r="AN41" s="29">
        <v>0</v>
      </c>
      <c r="AO41" s="29">
        <v>0</v>
      </c>
      <c r="AP41" s="29">
        <v>0</v>
      </c>
      <c r="AQ41" s="29">
        <v>0</v>
      </c>
      <c r="AR41" s="29">
        <v>0</v>
      </c>
      <c r="AS41" s="29">
        <v>0</v>
      </c>
      <c r="AT41" s="29">
        <v>0</v>
      </c>
      <c r="AU41" s="29">
        <v>0</v>
      </c>
      <c r="AV41" s="29">
        <v>0</v>
      </c>
      <c r="AW41" s="29">
        <v>0</v>
      </c>
      <c r="AX41" s="29">
        <v>0</v>
      </c>
      <c r="AY41" s="29">
        <v>0</v>
      </c>
      <c r="AZ41" s="29">
        <v>0</v>
      </c>
      <c r="BA41" s="29">
        <v>0</v>
      </c>
      <c r="BB41" s="29">
        <v>0</v>
      </c>
      <c r="BC41" s="29">
        <v>0</v>
      </c>
      <c r="BD41" s="29">
        <v>0</v>
      </c>
      <c r="BE41" s="29">
        <v>0</v>
      </c>
      <c r="BF41" s="29">
        <v>0</v>
      </c>
      <c r="BG41" s="29">
        <v>0</v>
      </c>
      <c r="BH41" s="29">
        <v>0</v>
      </c>
      <c r="BI41" s="29">
        <v>0</v>
      </c>
      <c r="BJ41" s="29">
        <v>0</v>
      </c>
      <c r="BK41" s="29">
        <v>0</v>
      </c>
      <c r="BL41" s="29">
        <v>0</v>
      </c>
      <c r="BM41" s="29">
        <v>0</v>
      </c>
      <c r="BN41" s="29">
        <v>0</v>
      </c>
      <c r="BO41" s="29">
        <v>0</v>
      </c>
      <c r="BP41" s="29">
        <v>0</v>
      </c>
      <c r="BQ41" s="29">
        <v>0</v>
      </c>
      <c r="BR41" s="29">
        <v>0</v>
      </c>
      <c r="BS41" s="29">
        <v>0</v>
      </c>
      <c r="BT41" s="29">
        <v>0</v>
      </c>
      <c r="BU41" s="29">
        <v>0</v>
      </c>
      <c r="BV41" s="29">
        <v>0</v>
      </c>
      <c r="BW41" s="29">
        <v>0</v>
      </c>
      <c r="BX41" s="29">
        <v>0</v>
      </c>
      <c r="BY41" s="29">
        <v>0</v>
      </c>
      <c r="BZ41" s="29">
        <v>0</v>
      </c>
      <c r="CA41" s="29">
        <v>0</v>
      </c>
      <c r="CB41" s="29">
        <v>0</v>
      </c>
      <c r="CC41" s="29">
        <v>0</v>
      </c>
      <c r="CD41" s="29">
        <v>0</v>
      </c>
      <c r="CE41" s="29">
        <v>0</v>
      </c>
      <c r="CF41" s="29">
        <v>0</v>
      </c>
      <c r="CG41" s="29">
        <v>0</v>
      </c>
      <c r="CH41" s="29">
        <v>0</v>
      </c>
      <c r="CI41" s="29">
        <v>0</v>
      </c>
      <c r="CJ41" s="10">
        <v>2</v>
      </c>
    </row>
    <row r="42" spans="2:88" x14ac:dyDescent="0.35">
      <c r="B42" s="56"/>
      <c r="C42" s="56" t="s">
        <v>18</v>
      </c>
      <c r="D42" s="56"/>
      <c r="E42" s="56"/>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c r="CD42" s="29"/>
      <c r="CE42" s="29"/>
      <c r="CF42" s="29"/>
      <c r="CG42" s="29"/>
      <c r="CH42" s="29"/>
      <c r="CI42" s="29"/>
      <c r="CJ42" s="10"/>
    </row>
    <row r="43" spans="2:88" x14ac:dyDescent="0.35">
      <c r="B43" s="56"/>
      <c r="C43" s="56"/>
      <c r="D43" s="56" t="s">
        <v>0</v>
      </c>
      <c r="E43" s="56"/>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10"/>
    </row>
    <row r="44" spans="2:88" x14ac:dyDescent="0.35">
      <c r="B44" s="56"/>
      <c r="C44" s="56"/>
      <c r="D44" s="56"/>
      <c r="E44" s="56" t="s">
        <v>34</v>
      </c>
      <c r="F44" s="29">
        <v>0</v>
      </c>
      <c r="G44" s="29">
        <v>0</v>
      </c>
      <c r="H44" s="29">
        <v>0</v>
      </c>
      <c r="I44" s="29">
        <v>0</v>
      </c>
      <c r="J44" s="29">
        <v>0</v>
      </c>
      <c r="K44" s="29">
        <v>0</v>
      </c>
      <c r="L44" s="29">
        <v>0</v>
      </c>
      <c r="M44" s="29">
        <v>0</v>
      </c>
      <c r="N44" s="29">
        <v>0</v>
      </c>
      <c r="O44" s="29">
        <v>0</v>
      </c>
      <c r="P44" s="29">
        <v>0</v>
      </c>
      <c r="Q44" s="29">
        <v>0</v>
      </c>
      <c r="R44" s="29">
        <v>0</v>
      </c>
      <c r="S44" s="29">
        <v>0</v>
      </c>
      <c r="T44" s="29">
        <v>1</v>
      </c>
      <c r="U44" s="29">
        <v>0</v>
      </c>
      <c r="V44" s="29">
        <v>0</v>
      </c>
      <c r="W44" s="29">
        <v>0</v>
      </c>
      <c r="X44" s="29">
        <v>0</v>
      </c>
      <c r="Y44" s="29">
        <v>0</v>
      </c>
      <c r="Z44" s="29">
        <v>0</v>
      </c>
      <c r="AA44" s="29">
        <v>0</v>
      </c>
      <c r="AB44" s="29">
        <v>0</v>
      </c>
      <c r="AC44" s="29">
        <v>0</v>
      </c>
      <c r="AD44" s="29">
        <v>0</v>
      </c>
      <c r="AE44" s="29">
        <v>0</v>
      </c>
      <c r="AF44" s="29">
        <v>0</v>
      </c>
      <c r="AG44" s="29">
        <v>0</v>
      </c>
      <c r="AH44" s="29">
        <v>0</v>
      </c>
      <c r="AI44" s="29">
        <v>0</v>
      </c>
      <c r="AJ44" s="29">
        <v>0</v>
      </c>
      <c r="AK44" s="29">
        <v>0</v>
      </c>
      <c r="AL44" s="29">
        <v>0</v>
      </c>
      <c r="AM44" s="29">
        <v>0</v>
      </c>
      <c r="AN44" s="29">
        <v>0</v>
      </c>
      <c r="AO44" s="29">
        <v>0</v>
      </c>
      <c r="AP44" s="29">
        <v>0</v>
      </c>
      <c r="AQ44" s="29">
        <v>0</v>
      </c>
      <c r="AR44" s="29">
        <v>0</v>
      </c>
      <c r="AS44" s="29">
        <v>0</v>
      </c>
      <c r="AT44" s="29">
        <v>0</v>
      </c>
      <c r="AU44" s="29">
        <v>0</v>
      </c>
      <c r="AV44" s="29">
        <v>0</v>
      </c>
      <c r="AW44" s="29">
        <v>0</v>
      </c>
      <c r="AX44" s="29">
        <v>0</v>
      </c>
      <c r="AY44" s="29">
        <v>0</v>
      </c>
      <c r="AZ44" s="29">
        <v>0</v>
      </c>
      <c r="BA44" s="29">
        <v>0</v>
      </c>
      <c r="BB44" s="29">
        <v>0</v>
      </c>
      <c r="BC44" s="29">
        <v>0</v>
      </c>
      <c r="BD44" s="29">
        <v>0</v>
      </c>
      <c r="BE44" s="29">
        <v>0</v>
      </c>
      <c r="BF44" s="29">
        <v>0</v>
      </c>
      <c r="BG44" s="29">
        <v>0</v>
      </c>
      <c r="BH44" s="29">
        <v>1</v>
      </c>
      <c r="BI44" s="29">
        <v>0</v>
      </c>
      <c r="BJ44" s="29">
        <v>0</v>
      </c>
      <c r="BK44" s="29">
        <v>0</v>
      </c>
      <c r="BL44" s="29">
        <v>0</v>
      </c>
      <c r="BM44" s="29">
        <v>1</v>
      </c>
      <c r="BN44" s="29">
        <v>0</v>
      </c>
      <c r="BO44" s="29">
        <v>0</v>
      </c>
      <c r="BP44" s="29">
        <v>0</v>
      </c>
      <c r="BQ44" s="29">
        <v>0</v>
      </c>
      <c r="BR44" s="29">
        <v>0</v>
      </c>
      <c r="BS44" s="29">
        <v>0</v>
      </c>
      <c r="BT44" s="29">
        <v>0</v>
      </c>
      <c r="BU44" s="29">
        <v>0</v>
      </c>
      <c r="BV44" s="29">
        <v>0</v>
      </c>
      <c r="BW44" s="29">
        <v>0</v>
      </c>
      <c r="BX44" s="29">
        <v>0</v>
      </c>
      <c r="BY44" s="29">
        <v>0</v>
      </c>
      <c r="BZ44" s="29">
        <v>0</v>
      </c>
      <c r="CA44" s="29">
        <v>0</v>
      </c>
      <c r="CB44" s="29">
        <v>0</v>
      </c>
      <c r="CC44" s="29">
        <v>0</v>
      </c>
      <c r="CD44" s="29">
        <v>0</v>
      </c>
      <c r="CE44" s="29">
        <v>0</v>
      </c>
      <c r="CF44" s="29">
        <v>0</v>
      </c>
      <c r="CG44" s="29">
        <v>0</v>
      </c>
      <c r="CH44" s="29">
        <v>0</v>
      </c>
      <c r="CI44" s="29">
        <v>0</v>
      </c>
      <c r="CJ44" s="10">
        <v>3</v>
      </c>
    </row>
    <row r="45" spans="2:88" x14ac:dyDescent="0.35">
      <c r="B45" s="56"/>
      <c r="C45" s="56"/>
      <c r="D45" s="56" t="s">
        <v>1</v>
      </c>
      <c r="E45" s="56"/>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10"/>
    </row>
    <row r="46" spans="2:88" x14ac:dyDescent="0.35">
      <c r="B46" s="56"/>
      <c r="C46" s="56"/>
      <c r="D46" s="56"/>
      <c r="E46" s="56" t="s">
        <v>34</v>
      </c>
      <c r="F46" s="29">
        <v>0</v>
      </c>
      <c r="G46" s="29">
        <v>0</v>
      </c>
      <c r="H46" s="29">
        <v>0</v>
      </c>
      <c r="I46" s="29">
        <v>0</v>
      </c>
      <c r="J46" s="29">
        <v>0</v>
      </c>
      <c r="K46" s="29">
        <v>0</v>
      </c>
      <c r="L46" s="29">
        <v>0</v>
      </c>
      <c r="M46" s="29">
        <v>0</v>
      </c>
      <c r="N46" s="29">
        <v>0</v>
      </c>
      <c r="O46" s="29">
        <v>0</v>
      </c>
      <c r="P46" s="29">
        <v>0</v>
      </c>
      <c r="Q46" s="29">
        <v>0</v>
      </c>
      <c r="R46" s="29">
        <v>0</v>
      </c>
      <c r="S46" s="29">
        <v>0</v>
      </c>
      <c r="T46" s="29">
        <v>0</v>
      </c>
      <c r="U46" s="29">
        <v>0</v>
      </c>
      <c r="V46" s="29">
        <v>0</v>
      </c>
      <c r="W46" s="29">
        <v>0</v>
      </c>
      <c r="X46" s="29">
        <v>0</v>
      </c>
      <c r="Y46" s="29">
        <v>0</v>
      </c>
      <c r="Z46" s="29">
        <v>0</v>
      </c>
      <c r="AA46" s="29">
        <v>0</v>
      </c>
      <c r="AB46" s="29">
        <v>0</v>
      </c>
      <c r="AC46" s="29">
        <v>0</v>
      </c>
      <c r="AD46" s="29">
        <v>0</v>
      </c>
      <c r="AE46" s="29">
        <v>0</v>
      </c>
      <c r="AF46" s="29">
        <v>0</v>
      </c>
      <c r="AG46" s="29">
        <v>0</v>
      </c>
      <c r="AH46" s="29">
        <v>0</v>
      </c>
      <c r="AI46" s="29">
        <v>0</v>
      </c>
      <c r="AJ46" s="29">
        <v>0</v>
      </c>
      <c r="AK46" s="29">
        <v>0</v>
      </c>
      <c r="AL46" s="29">
        <v>0</v>
      </c>
      <c r="AM46" s="29">
        <v>0</v>
      </c>
      <c r="AN46" s="29">
        <v>0</v>
      </c>
      <c r="AO46" s="29">
        <v>0</v>
      </c>
      <c r="AP46" s="29">
        <v>0</v>
      </c>
      <c r="AQ46" s="29">
        <v>0</v>
      </c>
      <c r="AR46" s="29">
        <v>0</v>
      </c>
      <c r="AS46" s="29">
        <v>0</v>
      </c>
      <c r="AT46" s="29">
        <v>0</v>
      </c>
      <c r="AU46" s="29">
        <v>0</v>
      </c>
      <c r="AV46" s="29">
        <v>0</v>
      </c>
      <c r="AW46" s="29">
        <v>0</v>
      </c>
      <c r="AX46" s="29">
        <v>0</v>
      </c>
      <c r="AY46" s="29">
        <v>0</v>
      </c>
      <c r="AZ46" s="29">
        <v>0</v>
      </c>
      <c r="BA46" s="29">
        <v>0</v>
      </c>
      <c r="BB46" s="29">
        <v>0</v>
      </c>
      <c r="BC46" s="29">
        <v>0</v>
      </c>
      <c r="BD46" s="29">
        <v>0</v>
      </c>
      <c r="BE46" s="29">
        <v>0</v>
      </c>
      <c r="BF46" s="29">
        <v>0</v>
      </c>
      <c r="BG46" s="29">
        <v>0</v>
      </c>
      <c r="BH46" s="29">
        <v>0</v>
      </c>
      <c r="BI46" s="29">
        <v>0</v>
      </c>
      <c r="BJ46" s="29">
        <v>0</v>
      </c>
      <c r="BK46" s="29">
        <v>0</v>
      </c>
      <c r="BL46" s="29">
        <v>0</v>
      </c>
      <c r="BM46" s="29">
        <v>0</v>
      </c>
      <c r="BN46" s="29">
        <v>0</v>
      </c>
      <c r="BO46" s="29">
        <v>0</v>
      </c>
      <c r="BP46" s="29">
        <v>0</v>
      </c>
      <c r="BQ46" s="29">
        <v>0</v>
      </c>
      <c r="BR46" s="29">
        <v>0</v>
      </c>
      <c r="BS46" s="29">
        <v>0</v>
      </c>
      <c r="BT46" s="29">
        <v>0</v>
      </c>
      <c r="BU46" s="29">
        <v>0</v>
      </c>
      <c r="BV46" s="29">
        <v>1</v>
      </c>
      <c r="BW46" s="29">
        <v>0</v>
      </c>
      <c r="BX46" s="29">
        <v>0</v>
      </c>
      <c r="BY46" s="29">
        <v>0</v>
      </c>
      <c r="BZ46" s="29">
        <v>0</v>
      </c>
      <c r="CA46" s="29">
        <v>1</v>
      </c>
      <c r="CB46" s="29">
        <v>0</v>
      </c>
      <c r="CC46" s="29">
        <v>0</v>
      </c>
      <c r="CD46" s="29">
        <v>0</v>
      </c>
      <c r="CE46" s="29">
        <v>0</v>
      </c>
      <c r="CF46" s="29">
        <v>0</v>
      </c>
      <c r="CG46" s="29">
        <v>0</v>
      </c>
      <c r="CH46" s="29">
        <v>0</v>
      </c>
      <c r="CI46" s="29">
        <v>0</v>
      </c>
      <c r="CJ46" s="10">
        <v>2</v>
      </c>
    </row>
    <row r="47" spans="2:88" x14ac:dyDescent="0.35">
      <c r="B47" s="56"/>
      <c r="C47" s="56"/>
      <c r="D47" s="56" t="s">
        <v>310</v>
      </c>
      <c r="E47" s="56"/>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10"/>
    </row>
    <row r="48" spans="2:88" x14ac:dyDescent="0.35">
      <c r="B48" s="56"/>
      <c r="C48" s="56"/>
      <c r="D48" s="56"/>
      <c r="E48" s="56" t="s">
        <v>34</v>
      </c>
      <c r="F48" s="29">
        <v>0</v>
      </c>
      <c r="G48" s="29">
        <v>0</v>
      </c>
      <c r="H48" s="29">
        <v>0</v>
      </c>
      <c r="I48" s="29">
        <v>0</v>
      </c>
      <c r="J48" s="29">
        <v>0</v>
      </c>
      <c r="K48" s="29">
        <v>0</v>
      </c>
      <c r="L48" s="29">
        <v>0</v>
      </c>
      <c r="M48" s="29">
        <v>0</v>
      </c>
      <c r="N48" s="29">
        <v>0</v>
      </c>
      <c r="O48" s="29">
        <v>0</v>
      </c>
      <c r="P48" s="29">
        <v>0</v>
      </c>
      <c r="Q48" s="29">
        <v>0</v>
      </c>
      <c r="R48" s="29">
        <v>0</v>
      </c>
      <c r="S48" s="29">
        <v>0</v>
      </c>
      <c r="T48" s="29">
        <v>0</v>
      </c>
      <c r="U48" s="29">
        <v>0</v>
      </c>
      <c r="V48" s="29">
        <v>0</v>
      </c>
      <c r="W48" s="29">
        <v>0</v>
      </c>
      <c r="X48" s="29">
        <v>0</v>
      </c>
      <c r="Y48" s="29">
        <v>0</v>
      </c>
      <c r="Z48" s="29">
        <v>0</v>
      </c>
      <c r="AA48" s="29">
        <v>0</v>
      </c>
      <c r="AB48" s="29">
        <v>0</v>
      </c>
      <c r="AC48" s="29">
        <v>0</v>
      </c>
      <c r="AD48" s="29">
        <v>0</v>
      </c>
      <c r="AE48" s="29">
        <v>0</v>
      </c>
      <c r="AF48" s="29">
        <v>0</v>
      </c>
      <c r="AG48" s="29">
        <v>0</v>
      </c>
      <c r="AH48" s="29">
        <v>0</v>
      </c>
      <c r="AI48" s="29">
        <v>0</v>
      </c>
      <c r="AJ48" s="29">
        <v>0</v>
      </c>
      <c r="AK48" s="29">
        <v>0</v>
      </c>
      <c r="AL48" s="29">
        <v>0</v>
      </c>
      <c r="AM48" s="29">
        <v>0</v>
      </c>
      <c r="AN48" s="29">
        <v>0</v>
      </c>
      <c r="AO48" s="29">
        <v>0</v>
      </c>
      <c r="AP48" s="29">
        <v>0</v>
      </c>
      <c r="AQ48" s="29">
        <v>0</v>
      </c>
      <c r="AR48" s="29">
        <v>1</v>
      </c>
      <c r="AS48" s="29">
        <v>0</v>
      </c>
      <c r="AT48" s="29">
        <v>0</v>
      </c>
      <c r="AU48" s="29">
        <v>0</v>
      </c>
      <c r="AV48" s="29">
        <v>0</v>
      </c>
      <c r="AW48" s="29">
        <v>0</v>
      </c>
      <c r="AX48" s="29">
        <v>0</v>
      </c>
      <c r="AY48" s="29">
        <v>0</v>
      </c>
      <c r="AZ48" s="29">
        <v>0</v>
      </c>
      <c r="BA48" s="29">
        <v>0</v>
      </c>
      <c r="BB48" s="29">
        <v>0</v>
      </c>
      <c r="BC48" s="29">
        <v>0</v>
      </c>
      <c r="BD48" s="29">
        <v>0</v>
      </c>
      <c r="BE48" s="29">
        <v>0</v>
      </c>
      <c r="BF48" s="29">
        <v>0</v>
      </c>
      <c r="BG48" s="29">
        <v>0</v>
      </c>
      <c r="BH48" s="29">
        <v>0</v>
      </c>
      <c r="BI48" s="29">
        <v>0</v>
      </c>
      <c r="BJ48" s="29">
        <v>0</v>
      </c>
      <c r="BK48" s="29">
        <v>0</v>
      </c>
      <c r="BL48" s="29">
        <v>0</v>
      </c>
      <c r="BM48" s="29">
        <v>0</v>
      </c>
      <c r="BN48" s="29">
        <v>0</v>
      </c>
      <c r="BO48" s="29">
        <v>0</v>
      </c>
      <c r="BP48" s="29">
        <v>0</v>
      </c>
      <c r="BQ48" s="29">
        <v>0</v>
      </c>
      <c r="BR48" s="29">
        <v>0</v>
      </c>
      <c r="BS48" s="29">
        <v>0</v>
      </c>
      <c r="BT48" s="29">
        <v>0</v>
      </c>
      <c r="BU48" s="29">
        <v>0</v>
      </c>
      <c r="BV48" s="29">
        <v>0</v>
      </c>
      <c r="BW48" s="29">
        <v>0</v>
      </c>
      <c r="BX48" s="29">
        <v>0</v>
      </c>
      <c r="BY48" s="29">
        <v>0</v>
      </c>
      <c r="BZ48" s="29">
        <v>0</v>
      </c>
      <c r="CA48" s="29">
        <v>0</v>
      </c>
      <c r="CB48" s="29">
        <v>0</v>
      </c>
      <c r="CC48" s="29">
        <v>0</v>
      </c>
      <c r="CD48" s="29">
        <v>0</v>
      </c>
      <c r="CE48" s="29">
        <v>0</v>
      </c>
      <c r="CF48" s="29">
        <v>0</v>
      </c>
      <c r="CG48" s="29">
        <v>0</v>
      </c>
      <c r="CH48" s="29">
        <v>0</v>
      </c>
      <c r="CI48" s="29">
        <v>0</v>
      </c>
      <c r="CJ48" s="10">
        <v>1</v>
      </c>
    </row>
    <row r="49" spans="2:88" x14ac:dyDescent="0.35">
      <c r="B49" s="56"/>
      <c r="C49" s="56" t="s">
        <v>16</v>
      </c>
      <c r="D49" s="56"/>
      <c r="E49" s="56"/>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c r="AZ49" s="29"/>
      <c r="BA49" s="29"/>
      <c r="BB49" s="29"/>
      <c r="BC49" s="29"/>
      <c r="BD49" s="29"/>
      <c r="BE49" s="29"/>
      <c r="BF49" s="29"/>
      <c r="BG49" s="29"/>
      <c r="BH49" s="29"/>
      <c r="BI49" s="29"/>
      <c r="BJ49" s="29"/>
      <c r="BK49" s="29"/>
      <c r="BL49" s="29"/>
      <c r="BM49" s="29"/>
      <c r="BN49" s="29"/>
      <c r="BO49" s="29"/>
      <c r="BP49" s="29"/>
      <c r="BQ49" s="29"/>
      <c r="BR49" s="29"/>
      <c r="BS49" s="29"/>
      <c r="BT49" s="29"/>
      <c r="BU49" s="29"/>
      <c r="BV49" s="29"/>
      <c r="BW49" s="29"/>
      <c r="BX49" s="29"/>
      <c r="BY49" s="29"/>
      <c r="BZ49" s="29"/>
      <c r="CA49" s="29"/>
      <c r="CB49" s="29"/>
      <c r="CC49" s="29"/>
      <c r="CD49" s="29"/>
      <c r="CE49" s="29"/>
      <c r="CF49" s="29"/>
      <c r="CG49" s="29"/>
      <c r="CH49" s="29"/>
      <c r="CI49" s="29"/>
      <c r="CJ49" s="10"/>
    </row>
    <row r="50" spans="2:88" x14ac:dyDescent="0.35">
      <c r="B50" s="56"/>
      <c r="C50" s="56"/>
      <c r="D50" s="56" t="s">
        <v>0</v>
      </c>
      <c r="E50" s="56"/>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29"/>
      <c r="BN50" s="29"/>
      <c r="BO50" s="29"/>
      <c r="BP50" s="29"/>
      <c r="BQ50" s="29"/>
      <c r="BR50" s="29"/>
      <c r="BS50" s="29"/>
      <c r="BT50" s="29"/>
      <c r="BU50" s="29"/>
      <c r="BV50" s="29"/>
      <c r="BW50" s="29"/>
      <c r="BX50" s="29"/>
      <c r="BY50" s="29"/>
      <c r="BZ50" s="29"/>
      <c r="CA50" s="29"/>
      <c r="CB50" s="29"/>
      <c r="CC50" s="29"/>
      <c r="CD50" s="29"/>
      <c r="CE50" s="29"/>
      <c r="CF50" s="29"/>
      <c r="CG50" s="29"/>
      <c r="CH50" s="29"/>
      <c r="CI50" s="29"/>
      <c r="CJ50" s="10"/>
    </row>
    <row r="51" spans="2:88" x14ac:dyDescent="0.35">
      <c r="B51" s="56"/>
      <c r="C51" s="56"/>
      <c r="D51" s="56"/>
      <c r="E51" s="56" t="s">
        <v>34</v>
      </c>
      <c r="F51" s="29">
        <v>0</v>
      </c>
      <c r="G51" s="29">
        <v>2</v>
      </c>
      <c r="H51" s="29">
        <v>0</v>
      </c>
      <c r="I51" s="29">
        <v>0</v>
      </c>
      <c r="J51" s="29">
        <v>0</v>
      </c>
      <c r="K51" s="29">
        <v>0</v>
      </c>
      <c r="L51" s="29">
        <v>0</v>
      </c>
      <c r="M51" s="29">
        <v>0</v>
      </c>
      <c r="N51" s="29">
        <v>0</v>
      </c>
      <c r="O51" s="29">
        <v>1</v>
      </c>
      <c r="P51" s="29">
        <v>0</v>
      </c>
      <c r="Q51" s="29">
        <v>0</v>
      </c>
      <c r="R51" s="29">
        <v>0</v>
      </c>
      <c r="S51" s="29">
        <v>0</v>
      </c>
      <c r="T51" s="29">
        <v>0</v>
      </c>
      <c r="U51" s="29">
        <v>0</v>
      </c>
      <c r="V51" s="29">
        <v>0</v>
      </c>
      <c r="W51" s="29">
        <v>0</v>
      </c>
      <c r="X51" s="29">
        <v>0</v>
      </c>
      <c r="Y51" s="29">
        <v>0</v>
      </c>
      <c r="Z51" s="29">
        <v>0</v>
      </c>
      <c r="AA51" s="29">
        <v>0</v>
      </c>
      <c r="AB51" s="29">
        <v>0</v>
      </c>
      <c r="AC51" s="29">
        <v>0</v>
      </c>
      <c r="AD51" s="29">
        <v>0</v>
      </c>
      <c r="AE51" s="29">
        <v>0</v>
      </c>
      <c r="AF51" s="29">
        <v>0</v>
      </c>
      <c r="AG51" s="29">
        <v>0</v>
      </c>
      <c r="AH51" s="29">
        <v>0</v>
      </c>
      <c r="AI51" s="29">
        <v>0</v>
      </c>
      <c r="AJ51" s="29">
        <v>0</v>
      </c>
      <c r="AK51" s="29">
        <v>0</v>
      </c>
      <c r="AL51" s="29">
        <v>0</v>
      </c>
      <c r="AM51" s="29">
        <v>0</v>
      </c>
      <c r="AN51" s="29">
        <v>0</v>
      </c>
      <c r="AO51" s="29">
        <v>0</v>
      </c>
      <c r="AP51" s="29">
        <v>0</v>
      </c>
      <c r="AQ51" s="29">
        <v>0</v>
      </c>
      <c r="AR51" s="29">
        <v>0</v>
      </c>
      <c r="AS51" s="29">
        <v>0</v>
      </c>
      <c r="AT51" s="29">
        <v>0</v>
      </c>
      <c r="AU51" s="29">
        <v>0</v>
      </c>
      <c r="AV51" s="29">
        <v>0</v>
      </c>
      <c r="AW51" s="29">
        <v>0</v>
      </c>
      <c r="AX51" s="29">
        <v>0</v>
      </c>
      <c r="AY51" s="29">
        <v>0</v>
      </c>
      <c r="AZ51" s="29">
        <v>0</v>
      </c>
      <c r="BA51" s="29">
        <v>0</v>
      </c>
      <c r="BB51" s="29">
        <v>0</v>
      </c>
      <c r="BC51" s="29">
        <v>0</v>
      </c>
      <c r="BD51" s="29">
        <v>0</v>
      </c>
      <c r="BE51" s="29">
        <v>0</v>
      </c>
      <c r="BF51" s="29">
        <v>0</v>
      </c>
      <c r="BG51" s="29">
        <v>0</v>
      </c>
      <c r="BH51" s="29">
        <v>0</v>
      </c>
      <c r="BI51" s="29">
        <v>0</v>
      </c>
      <c r="BJ51" s="29">
        <v>0</v>
      </c>
      <c r="BK51" s="29">
        <v>0</v>
      </c>
      <c r="BL51" s="29">
        <v>0</v>
      </c>
      <c r="BM51" s="29">
        <v>0</v>
      </c>
      <c r="BN51" s="29">
        <v>0</v>
      </c>
      <c r="BO51" s="29">
        <v>0</v>
      </c>
      <c r="BP51" s="29">
        <v>0</v>
      </c>
      <c r="BQ51" s="29">
        <v>0</v>
      </c>
      <c r="BR51" s="29">
        <v>0</v>
      </c>
      <c r="BS51" s="29">
        <v>0</v>
      </c>
      <c r="BT51" s="29">
        <v>0</v>
      </c>
      <c r="BU51" s="29">
        <v>0</v>
      </c>
      <c r="BV51" s="29">
        <v>0</v>
      </c>
      <c r="BW51" s="29">
        <v>0</v>
      </c>
      <c r="BX51" s="29">
        <v>0</v>
      </c>
      <c r="BY51" s="29">
        <v>0</v>
      </c>
      <c r="BZ51" s="29">
        <v>0</v>
      </c>
      <c r="CA51" s="29">
        <v>0</v>
      </c>
      <c r="CB51" s="29">
        <v>0</v>
      </c>
      <c r="CC51" s="29">
        <v>0</v>
      </c>
      <c r="CD51" s="29">
        <v>0</v>
      </c>
      <c r="CE51" s="29">
        <v>0</v>
      </c>
      <c r="CF51" s="29">
        <v>0</v>
      </c>
      <c r="CG51" s="29">
        <v>0</v>
      </c>
      <c r="CH51" s="29">
        <v>0</v>
      </c>
      <c r="CI51" s="29">
        <v>0</v>
      </c>
      <c r="CJ51" s="10">
        <v>3</v>
      </c>
    </row>
    <row r="52" spans="2:88" x14ac:dyDescent="0.35">
      <c r="B52" s="56"/>
      <c r="C52" s="56" t="s">
        <v>21</v>
      </c>
      <c r="D52" s="56"/>
      <c r="E52" s="56"/>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29"/>
      <c r="BL52" s="29"/>
      <c r="BM52" s="29"/>
      <c r="BN52" s="29"/>
      <c r="BO52" s="29"/>
      <c r="BP52" s="29"/>
      <c r="BQ52" s="29"/>
      <c r="BR52" s="29"/>
      <c r="BS52" s="29"/>
      <c r="BT52" s="29"/>
      <c r="BU52" s="29"/>
      <c r="BV52" s="29"/>
      <c r="BW52" s="29"/>
      <c r="BX52" s="29"/>
      <c r="BY52" s="29"/>
      <c r="BZ52" s="29"/>
      <c r="CA52" s="29"/>
      <c r="CB52" s="29"/>
      <c r="CC52" s="29"/>
      <c r="CD52" s="29"/>
      <c r="CE52" s="29"/>
      <c r="CF52" s="29"/>
      <c r="CG52" s="29"/>
      <c r="CH52" s="29"/>
      <c r="CI52" s="29"/>
      <c r="CJ52" s="10"/>
    </row>
    <row r="53" spans="2:88" x14ac:dyDescent="0.35">
      <c r="B53" s="56"/>
      <c r="C53" s="56"/>
      <c r="D53" s="56" t="s">
        <v>1</v>
      </c>
      <c r="E53" s="56"/>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29"/>
      <c r="CF53" s="29"/>
      <c r="CG53" s="29"/>
      <c r="CH53" s="29"/>
      <c r="CI53" s="29"/>
      <c r="CJ53" s="10"/>
    </row>
    <row r="54" spans="2:88" x14ac:dyDescent="0.35">
      <c r="B54" s="56"/>
      <c r="C54" s="56"/>
      <c r="D54" s="56"/>
      <c r="E54" s="56" t="s">
        <v>34</v>
      </c>
      <c r="F54" s="29">
        <v>0</v>
      </c>
      <c r="G54" s="29">
        <v>0</v>
      </c>
      <c r="H54" s="29">
        <v>0</v>
      </c>
      <c r="I54" s="29">
        <v>0</v>
      </c>
      <c r="J54" s="29">
        <v>0</v>
      </c>
      <c r="K54" s="29">
        <v>0</v>
      </c>
      <c r="L54" s="29">
        <v>0</v>
      </c>
      <c r="M54" s="29">
        <v>0</v>
      </c>
      <c r="N54" s="29">
        <v>0</v>
      </c>
      <c r="O54" s="29">
        <v>0</v>
      </c>
      <c r="P54" s="29">
        <v>0</v>
      </c>
      <c r="Q54" s="29">
        <v>0</v>
      </c>
      <c r="R54" s="29">
        <v>0</v>
      </c>
      <c r="S54" s="29">
        <v>0</v>
      </c>
      <c r="T54" s="29">
        <v>0</v>
      </c>
      <c r="U54" s="29">
        <v>0</v>
      </c>
      <c r="V54" s="29">
        <v>0</v>
      </c>
      <c r="W54" s="29">
        <v>0</v>
      </c>
      <c r="X54" s="29">
        <v>0</v>
      </c>
      <c r="Y54" s="29">
        <v>0</v>
      </c>
      <c r="Z54" s="29">
        <v>0</v>
      </c>
      <c r="AA54" s="29">
        <v>0</v>
      </c>
      <c r="AB54" s="29">
        <v>0</v>
      </c>
      <c r="AC54" s="29">
        <v>0</v>
      </c>
      <c r="AD54" s="29">
        <v>0</v>
      </c>
      <c r="AE54" s="29">
        <v>0</v>
      </c>
      <c r="AF54" s="29">
        <v>0</v>
      </c>
      <c r="AG54" s="29">
        <v>0</v>
      </c>
      <c r="AH54" s="29">
        <v>0</v>
      </c>
      <c r="AI54" s="29">
        <v>0</v>
      </c>
      <c r="AJ54" s="29">
        <v>0</v>
      </c>
      <c r="AK54" s="29">
        <v>0</v>
      </c>
      <c r="AL54" s="29">
        <v>0</v>
      </c>
      <c r="AM54" s="29">
        <v>0</v>
      </c>
      <c r="AN54" s="29">
        <v>0</v>
      </c>
      <c r="AO54" s="29">
        <v>0</v>
      </c>
      <c r="AP54" s="29">
        <v>0</v>
      </c>
      <c r="AQ54" s="29">
        <v>0</v>
      </c>
      <c r="AR54" s="29">
        <v>0</v>
      </c>
      <c r="AS54" s="29">
        <v>0</v>
      </c>
      <c r="AT54" s="29">
        <v>0</v>
      </c>
      <c r="AU54" s="29">
        <v>0</v>
      </c>
      <c r="AV54" s="29">
        <v>0</v>
      </c>
      <c r="AW54" s="29">
        <v>0</v>
      </c>
      <c r="AX54" s="29">
        <v>0</v>
      </c>
      <c r="AY54" s="29">
        <v>0</v>
      </c>
      <c r="AZ54" s="29">
        <v>0</v>
      </c>
      <c r="BA54" s="29">
        <v>0</v>
      </c>
      <c r="BB54" s="29">
        <v>0</v>
      </c>
      <c r="BC54" s="29">
        <v>0</v>
      </c>
      <c r="BD54" s="29">
        <v>0</v>
      </c>
      <c r="BE54" s="29">
        <v>0</v>
      </c>
      <c r="BF54" s="29">
        <v>0</v>
      </c>
      <c r="BG54" s="29">
        <v>0</v>
      </c>
      <c r="BH54" s="29">
        <v>0</v>
      </c>
      <c r="BI54" s="29">
        <v>0</v>
      </c>
      <c r="BJ54" s="29">
        <v>0</v>
      </c>
      <c r="BK54" s="29">
        <v>0</v>
      </c>
      <c r="BL54" s="29">
        <v>0</v>
      </c>
      <c r="BM54" s="29">
        <v>0</v>
      </c>
      <c r="BN54" s="29">
        <v>0</v>
      </c>
      <c r="BO54" s="29">
        <v>0</v>
      </c>
      <c r="BP54" s="29">
        <v>0</v>
      </c>
      <c r="BQ54" s="29">
        <v>0</v>
      </c>
      <c r="BR54" s="29">
        <v>0</v>
      </c>
      <c r="BS54" s="29">
        <v>0</v>
      </c>
      <c r="BT54" s="29">
        <v>0</v>
      </c>
      <c r="BU54" s="29">
        <v>0</v>
      </c>
      <c r="BV54" s="29">
        <v>1</v>
      </c>
      <c r="BW54" s="29">
        <v>0</v>
      </c>
      <c r="BX54" s="29">
        <v>0</v>
      </c>
      <c r="BY54" s="29">
        <v>0</v>
      </c>
      <c r="BZ54" s="29">
        <v>0</v>
      </c>
      <c r="CA54" s="29">
        <v>0</v>
      </c>
      <c r="CB54" s="29">
        <v>0</v>
      </c>
      <c r="CC54" s="29">
        <v>0</v>
      </c>
      <c r="CD54" s="29">
        <v>0</v>
      </c>
      <c r="CE54" s="29">
        <v>0</v>
      </c>
      <c r="CF54" s="29">
        <v>0</v>
      </c>
      <c r="CG54" s="29">
        <v>0</v>
      </c>
      <c r="CH54" s="29">
        <v>0</v>
      </c>
      <c r="CI54" s="29">
        <v>0</v>
      </c>
      <c r="CJ54" s="10">
        <v>1</v>
      </c>
    </row>
    <row r="55" spans="2:88" x14ac:dyDescent="0.35">
      <c r="B55" s="56"/>
      <c r="C55" s="56" t="s">
        <v>17</v>
      </c>
      <c r="D55" s="56"/>
      <c r="E55" s="56"/>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29"/>
      <c r="BU55" s="29"/>
      <c r="BV55" s="29"/>
      <c r="BW55" s="29"/>
      <c r="BX55" s="29"/>
      <c r="BY55" s="29"/>
      <c r="BZ55" s="29"/>
      <c r="CA55" s="29"/>
      <c r="CB55" s="29"/>
      <c r="CC55" s="29"/>
      <c r="CD55" s="29"/>
      <c r="CE55" s="29"/>
      <c r="CF55" s="29"/>
      <c r="CG55" s="29"/>
      <c r="CH55" s="29"/>
      <c r="CI55" s="29"/>
      <c r="CJ55" s="10"/>
    </row>
    <row r="56" spans="2:88" x14ac:dyDescent="0.35">
      <c r="B56" s="56"/>
      <c r="C56" s="56"/>
      <c r="D56" s="56" t="s">
        <v>0</v>
      </c>
      <c r="E56" s="56"/>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29"/>
      <c r="CC56" s="29"/>
      <c r="CD56" s="29"/>
      <c r="CE56" s="29"/>
      <c r="CF56" s="29"/>
      <c r="CG56" s="29"/>
      <c r="CH56" s="29"/>
      <c r="CI56" s="29"/>
      <c r="CJ56" s="10"/>
    </row>
    <row r="57" spans="2:88" x14ac:dyDescent="0.35">
      <c r="B57" s="56"/>
      <c r="C57" s="56"/>
      <c r="D57" s="56"/>
      <c r="E57" s="56" t="s">
        <v>33</v>
      </c>
      <c r="F57" s="29">
        <v>0</v>
      </c>
      <c r="G57" s="29">
        <v>0</v>
      </c>
      <c r="H57" s="29">
        <v>0</v>
      </c>
      <c r="I57" s="29">
        <v>0</v>
      </c>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0</v>
      </c>
      <c r="AB57" s="29">
        <v>0</v>
      </c>
      <c r="AC57" s="29">
        <v>0</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1</v>
      </c>
      <c r="BG57" s="29">
        <v>0</v>
      </c>
      <c r="BH57" s="29">
        <v>0</v>
      </c>
      <c r="BI57" s="29">
        <v>0</v>
      </c>
      <c r="BJ57" s="29">
        <v>0</v>
      </c>
      <c r="BK57" s="29">
        <v>0</v>
      </c>
      <c r="BL57" s="29">
        <v>0</v>
      </c>
      <c r="BM57" s="29">
        <v>0</v>
      </c>
      <c r="BN57" s="29">
        <v>0</v>
      </c>
      <c r="BO57" s="29">
        <v>0</v>
      </c>
      <c r="BP57" s="29">
        <v>0</v>
      </c>
      <c r="BQ57" s="29">
        <v>0</v>
      </c>
      <c r="BR57" s="29">
        <v>0</v>
      </c>
      <c r="BS57" s="29">
        <v>0</v>
      </c>
      <c r="BT57" s="29">
        <v>0</v>
      </c>
      <c r="BU57" s="29">
        <v>0</v>
      </c>
      <c r="BV57" s="29">
        <v>1</v>
      </c>
      <c r="BW57" s="29">
        <v>0</v>
      </c>
      <c r="BX57" s="29">
        <v>0</v>
      </c>
      <c r="BY57" s="29">
        <v>0</v>
      </c>
      <c r="BZ57" s="29">
        <v>0</v>
      </c>
      <c r="CA57" s="29">
        <v>0</v>
      </c>
      <c r="CB57" s="29">
        <v>0</v>
      </c>
      <c r="CC57" s="29">
        <v>0</v>
      </c>
      <c r="CD57" s="29">
        <v>0</v>
      </c>
      <c r="CE57" s="29">
        <v>0</v>
      </c>
      <c r="CF57" s="29">
        <v>0</v>
      </c>
      <c r="CG57" s="29">
        <v>0</v>
      </c>
      <c r="CH57" s="29">
        <v>0</v>
      </c>
      <c r="CI57" s="29">
        <v>0</v>
      </c>
      <c r="CJ57" s="10">
        <v>2</v>
      </c>
    </row>
    <row r="58" spans="2:88" x14ac:dyDescent="0.35">
      <c r="B58" s="56"/>
      <c r="C58" s="56"/>
      <c r="D58" s="56"/>
      <c r="E58" s="56" t="s">
        <v>34</v>
      </c>
      <c r="F58" s="29">
        <v>0</v>
      </c>
      <c r="G58" s="29">
        <v>0</v>
      </c>
      <c r="H58" s="29">
        <v>0</v>
      </c>
      <c r="I58" s="29">
        <v>0</v>
      </c>
      <c r="J58" s="29">
        <v>0</v>
      </c>
      <c r="K58" s="29">
        <v>0</v>
      </c>
      <c r="L58" s="29">
        <v>0</v>
      </c>
      <c r="M58" s="29">
        <v>0</v>
      </c>
      <c r="N58" s="29">
        <v>0</v>
      </c>
      <c r="O58" s="29">
        <v>0</v>
      </c>
      <c r="P58" s="29">
        <v>0</v>
      </c>
      <c r="Q58" s="29">
        <v>0</v>
      </c>
      <c r="R58" s="29">
        <v>0</v>
      </c>
      <c r="S58" s="29">
        <v>0</v>
      </c>
      <c r="T58" s="29">
        <v>0</v>
      </c>
      <c r="U58" s="29">
        <v>0</v>
      </c>
      <c r="V58" s="29">
        <v>0</v>
      </c>
      <c r="W58" s="29">
        <v>0</v>
      </c>
      <c r="X58" s="29">
        <v>0</v>
      </c>
      <c r="Y58" s="29">
        <v>0</v>
      </c>
      <c r="Z58" s="29">
        <v>0</v>
      </c>
      <c r="AA58" s="29">
        <v>0</v>
      </c>
      <c r="AB58" s="29">
        <v>0</v>
      </c>
      <c r="AC58" s="29">
        <v>0</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29">
        <v>0</v>
      </c>
      <c r="BQ58" s="29">
        <v>0</v>
      </c>
      <c r="BR58" s="29">
        <v>0</v>
      </c>
      <c r="BS58" s="29">
        <v>0</v>
      </c>
      <c r="BT58" s="29">
        <v>0</v>
      </c>
      <c r="BU58" s="29">
        <v>0</v>
      </c>
      <c r="BV58" s="29">
        <v>3</v>
      </c>
      <c r="BW58" s="29">
        <v>0</v>
      </c>
      <c r="BX58" s="29">
        <v>0</v>
      </c>
      <c r="BY58" s="29">
        <v>0</v>
      </c>
      <c r="BZ58" s="29">
        <v>0</v>
      </c>
      <c r="CA58" s="29">
        <v>0</v>
      </c>
      <c r="CB58" s="29">
        <v>0</v>
      </c>
      <c r="CC58" s="29">
        <v>0</v>
      </c>
      <c r="CD58" s="29">
        <v>0</v>
      </c>
      <c r="CE58" s="29">
        <v>0</v>
      </c>
      <c r="CF58" s="29">
        <v>0</v>
      </c>
      <c r="CG58" s="29">
        <v>0</v>
      </c>
      <c r="CH58" s="29">
        <v>0</v>
      </c>
      <c r="CI58" s="29">
        <v>0</v>
      </c>
      <c r="CJ58" s="10">
        <v>3</v>
      </c>
    </row>
    <row r="59" spans="2:88" x14ac:dyDescent="0.35">
      <c r="B59" s="56"/>
      <c r="C59" s="56"/>
      <c r="D59" s="56" t="s">
        <v>1</v>
      </c>
      <c r="E59" s="56"/>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10"/>
    </row>
    <row r="60" spans="2:88" x14ac:dyDescent="0.35">
      <c r="B60" s="56"/>
      <c r="C60" s="56"/>
      <c r="D60" s="56"/>
      <c r="E60" s="56" t="s">
        <v>33</v>
      </c>
      <c r="F60" s="29">
        <v>0</v>
      </c>
      <c r="G60" s="29">
        <v>0</v>
      </c>
      <c r="H60" s="29">
        <v>0</v>
      </c>
      <c r="I60" s="29">
        <v>0</v>
      </c>
      <c r="J60" s="29">
        <v>0</v>
      </c>
      <c r="K60" s="29">
        <v>0</v>
      </c>
      <c r="L60" s="29">
        <v>0</v>
      </c>
      <c r="M60" s="29">
        <v>0</v>
      </c>
      <c r="N60" s="29">
        <v>0</v>
      </c>
      <c r="O60" s="29">
        <v>0</v>
      </c>
      <c r="P60" s="29">
        <v>0</v>
      </c>
      <c r="Q60" s="29">
        <v>0</v>
      </c>
      <c r="R60" s="29">
        <v>0</v>
      </c>
      <c r="S60" s="29">
        <v>0</v>
      </c>
      <c r="T60" s="29">
        <v>0</v>
      </c>
      <c r="U60" s="29">
        <v>0</v>
      </c>
      <c r="V60" s="29">
        <v>0</v>
      </c>
      <c r="W60" s="29">
        <v>0</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2</v>
      </c>
      <c r="BI60" s="29">
        <v>0</v>
      </c>
      <c r="BJ60" s="29">
        <v>0</v>
      </c>
      <c r="BK60" s="29">
        <v>0</v>
      </c>
      <c r="BL60" s="29">
        <v>0</v>
      </c>
      <c r="BM60" s="29">
        <v>0</v>
      </c>
      <c r="BN60" s="29">
        <v>0</v>
      </c>
      <c r="BO60" s="29">
        <v>0</v>
      </c>
      <c r="BP60" s="29">
        <v>0</v>
      </c>
      <c r="BQ60" s="29">
        <v>0</v>
      </c>
      <c r="BR60" s="29">
        <v>0</v>
      </c>
      <c r="BS60" s="29">
        <v>0</v>
      </c>
      <c r="BT60" s="29">
        <v>0</v>
      </c>
      <c r="BU60" s="29">
        <v>0</v>
      </c>
      <c r="BV60" s="29">
        <v>1</v>
      </c>
      <c r="BW60" s="29">
        <v>0</v>
      </c>
      <c r="BX60" s="29">
        <v>0</v>
      </c>
      <c r="BY60" s="29">
        <v>0</v>
      </c>
      <c r="BZ60" s="29">
        <v>0</v>
      </c>
      <c r="CA60" s="29">
        <v>0</v>
      </c>
      <c r="CB60" s="29">
        <v>0</v>
      </c>
      <c r="CC60" s="29">
        <v>0</v>
      </c>
      <c r="CD60" s="29">
        <v>0</v>
      </c>
      <c r="CE60" s="29">
        <v>0</v>
      </c>
      <c r="CF60" s="29">
        <v>0</v>
      </c>
      <c r="CG60" s="29">
        <v>0</v>
      </c>
      <c r="CH60" s="29">
        <v>0</v>
      </c>
      <c r="CI60" s="29">
        <v>0</v>
      </c>
      <c r="CJ60" s="10">
        <v>3</v>
      </c>
    </row>
    <row r="61" spans="2:88" x14ac:dyDescent="0.35">
      <c r="B61" s="56"/>
      <c r="C61" s="56"/>
      <c r="D61" s="56"/>
      <c r="E61" s="56" t="s">
        <v>34</v>
      </c>
      <c r="F61" s="29">
        <v>0</v>
      </c>
      <c r="G61" s="29">
        <v>0</v>
      </c>
      <c r="H61" s="29">
        <v>0</v>
      </c>
      <c r="I61" s="29">
        <v>0</v>
      </c>
      <c r="J61" s="29">
        <v>0</v>
      </c>
      <c r="K61" s="29">
        <v>0</v>
      </c>
      <c r="L61" s="29">
        <v>0</v>
      </c>
      <c r="M61" s="29">
        <v>0</v>
      </c>
      <c r="N61" s="29">
        <v>0</v>
      </c>
      <c r="O61" s="29">
        <v>0</v>
      </c>
      <c r="P61" s="29">
        <v>0</v>
      </c>
      <c r="Q61" s="29">
        <v>0</v>
      </c>
      <c r="R61" s="29">
        <v>0</v>
      </c>
      <c r="S61" s="29">
        <v>0</v>
      </c>
      <c r="T61" s="29">
        <v>0</v>
      </c>
      <c r="U61" s="29">
        <v>0</v>
      </c>
      <c r="V61" s="29">
        <v>0</v>
      </c>
      <c r="W61" s="29">
        <v>0</v>
      </c>
      <c r="X61" s="29">
        <v>0</v>
      </c>
      <c r="Y61" s="29">
        <v>0</v>
      </c>
      <c r="Z61" s="29">
        <v>0</v>
      </c>
      <c r="AA61" s="29">
        <v>0</v>
      </c>
      <c r="AB61" s="29">
        <v>0</v>
      </c>
      <c r="AC61" s="29">
        <v>0</v>
      </c>
      <c r="AD61" s="29">
        <v>0</v>
      </c>
      <c r="AE61" s="29">
        <v>0</v>
      </c>
      <c r="AF61" s="29">
        <v>0</v>
      </c>
      <c r="AG61" s="29">
        <v>0</v>
      </c>
      <c r="AH61" s="29">
        <v>0</v>
      </c>
      <c r="AI61" s="29">
        <v>0</v>
      </c>
      <c r="AJ61" s="29">
        <v>0</v>
      </c>
      <c r="AK61" s="29">
        <v>0</v>
      </c>
      <c r="AL61" s="29">
        <v>0</v>
      </c>
      <c r="AM61" s="29">
        <v>0</v>
      </c>
      <c r="AN61" s="29">
        <v>0</v>
      </c>
      <c r="AO61" s="29">
        <v>0</v>
      </c>
      <c r="AP61" s="29">
        <v>0</v>
      </c>
      <c r="AQ61" s="29">
        <v>0</v>
      </c>
      <c r="AR61" s="29">
        <v>0</v>
      </c>
      <c r="AS61" s="29">
        <v>0</v>
      </c>
      <c r="AT61" s="29">
        <v>0</v>
      </c>
      <c r="AU61" s="29">
        <v>0</v>
      </c>
      <c r="AV61" s="29">
        <v>0</v>
      </c>
      <c r="AW61" s="29">
        <v>0</v>
      </c>
      <c r="AX61" s="29">
        <v>0</v>
      </c>
      <c r="AY61" s="29">
        <v>0</v>
      </c>
      <c r="AZ61" s="29">
        <v>0</v>
      </c>
      <c r="BA61" s="29">
        <v>0</v>
      </c>
      <c r="BB61" s="29">
        <v>0</v>
      </c>
      <c r="BC61" s="29">
        <v>0</v>
      </c>
      <c r="BD61" s="29">
        <v>0</v>
      </c>
      <c r="BE61" s="29">
        <v>0</v>
      </c>
      <c r="BF61" s="29">
        <v>0</v>
      </c>
      <c r="BG61" s="29">
        <v>0</v>
      </c>
      <c r="BH61" s="29">
        <v>0</v>
      </c>
      <c r="BI61" s="29">
        <v>0</v>
      </c>
      <c r="BJ61" s="29">
        <v>0</v>
      </c>
      <c r="BK61" s="29">
        <v>0</v>
      </c>
      <c r="BL61" s="29">
        <v>0</v>
      </c>
      <c r="BM61" s="29">
        <v>0</v>
      </c>
      <c r="BN61" s="29">
        <v>0</v>
      </c>
      <c r="BO61" s="29">
        <v>0</v>
      </c>
      <c r="BP61" s="29">
        <v>0</v>
      </c>
      <c r="BQ61" s="29">
        <v>0</v>
      </c>
      <c r="BR61" s="29">
        <v>0</v>
      </c>
      <c r="BS61" s="29">
        <v>0</v>
      </c>
      <c r="BT61" s="29">
        <v>0</v>
      </c>
      <c r="BU61" s="29">
        <v>0</v>
      </c>
      <c r="BV61" s="29">
        <v>14</v>
      </c>
      <c r="BW61" s="29">
        <v>0</v>
      </c>
      <c r="BX61" s="29">
        <v>0</v>
      </c>
      <c r="BY61" s="29">
        <v>0</v>
      </c>
      <c r="BZ61" s="29">
        <v>0</v>
      </c>
      <c r="CA61" s="29">
        <v>0</v>
      </c>
      <c r="CB61" s="29">
        <v>0</v>
      </c>
      <c r="CC61" s="29">
        <v>0</v>
      </c>
      <c r="CD61" s="29">
        <v>0</v>
      </c>
      <c r="CE61" s="29">
        <v>0</v>
      </c>
      <c r="CF61" s="29">
        <v>0</v>
      </c>
      <c r="CG61" s="29">
        <v>0</v>
      </c>
      <c r="CH61" s="29">
        <v>0</v>
      </c>
      <c r="CI61" s="29">
        <v>0</v>
      </c>
      <c r="CJ61" s="10">
        <v>14</v>
      </c>
    </row>
    <row r="62" spans="2:88" x14ac:dyDescent="0.35">
      <c r="B62" s="56" t="s">
        <v>103</v>
      </c>
      <c r="C62" s="56"/>
      <c r="D62" s="56"/>
      <c r="E62" s="56"/>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c r="BQ62" s="29"/>
      <c r="BR62" s="29"/>
      <c r="BS62" s="29"/>
      <c r="BT62" s="29"/>
      <c r="BU62" s="29"/>
      <c r="BV62" s="29"/>
      <c r="BW62" s="29"/>
      <c r="BX62" s="29"/>
      <c r="BY62" s="29"/>
      <c r="BZ62" s="29"/>
      <c r="CA62" s="29"/>
      <c r="CB62" s="29"/>
      <c r="CC62" s="29"/>
      <c r="CD62" s="29"/>
      <c r="CE62" s="29"/>
      <c r="CF62" s="29"/>
      <c r="CG62" s="29"/>
      <c r="CH62" s="29"/>
      <c r="CI62" s="29"/>
      <c r="CJ62" s="10"/>
    </row>
    <row r="63" spans="2:88" x14ac:dyDescent="0.35">
      <c r="B63" s="56"/>
      <c r="C63" s="56" t="s">
        <v>20</v>
      </c>
      <c r="D63" s="56"/>
      <c r="E63" s="56"/>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c r="BH63" s="29"/>
      <c r="BI63" s="29"/>
      <c r="BJ63" s="29"/>
      <c r="BK63" s="29"/>
      <c r="BL63" s="29"/>
      <c r="BM63" s="29"/>
      <c r="BN63" s="29"/>
      <c r="BO63" s="29"/>
      <c r="BP63" s="29"/>
      <c r="BQ63" s="29"/>
      <c r="BR63" s="29"/>
      <c r="BS63" s="29"/>
      <c r="BT63" s="29"/>
      <c r="BU63" s="29"/>
      <c r="BV63" s="29"/>
      <c r="BW63" s="29"/>
      <c r="BX63" s="29"/>
      <c r="BY63" s="29"/>
      <c r="BZ63" s="29"/>
      <c r="CA63" s="29"/>
      <c r="CB63" s="29"/>
      <c r="CC63" s="29"/>
      <c r="CD63" s="29"/>
      <c r="CE63" s="29"/>
      <c r="CF63" s="29"/>
      <c r="CG63" s="29"/>
      <c r="CH63" s="29"/>
      <c r="CI63" s="29"/>
      <c r="CJ63" s="10"/>
    </row>
    <row r="64" spans="2:88" x14ac:dyDescent="0.35">
      <c r="B64" s="56"/>
      <c r="C64" s="56"/>
      <c r="D64" s="56" t="s">
        <v>0</v>
      </c>
      <c r="E64" s="56"/>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10"/>
    </row>
    <row r="65" spans="2:88" x14ac:dyDescent="0.35">
      <c r="B65" s="56"/>
      <c r="C65" s="56"/>
      <c r="D65" s="56"/>
      <c r="E65" s="56" t="s">
        <v>34</v>
      </c>
      <c r="F65" s="29">
        <v>0</v>
      </c>
      <c r="G65" s="29">
        <v>0</v>
      </c>
      <c r="H65" s="29">
        <v>0</v>
      </c>
      <c r="I65" s="29">
        <v>0</v>
      </c>
      <c r="J65" s="29">
        <v>0</v>
      </c>
      <c r="K65" s="29">
        <v>0</v>
      </c>
      <c r="L65" s="29">
        <v>0</v>
      </c>
      <c r="M65" s="29">
        <v>0</v>
      </c>
      <c r="N65" s="29">
        <v>0</v>
      </c>
      <c r="O65" s="29">
        <v>0</v>
      </c>
      <c r="P65" s="29">
        <v>0</v>
      </c>
      <c r="Q65" s="29">
        <v>0</v>
      </c>
      <c r="R65" s="29">
        <v>0</v>
      </c>
      <c r="S65" s="29">
        <v>0</v>
      </c>
      <c r="T65" s="29">
        <v>0</v>
      </c>
      <c r="U65" s="29">
        <v>0</v>
      </c>
      <c r="V65" s="29">
        <v>0</v>
      </c>
      <c r="W65" s="29">
        <v>1</v>
      </c>
      <c r="X65" s="29">
        <v>0</v>
      </c>
      <c r="Y65" s="29">
        <v>0</v>
      </c>
      <c r="Z65" s="29">
        <v>0</v>
      </c>
      <c r="AA65" s="29">
        <v>0</v>
      </c>
      <c r="AB65" s="29">
        <v>0</v>
      </c>
      <c r="AC65" s="29">
        <v>0</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29">
        <v>0</v>
      </c>
      <c r="BP65" s="29">
        <v>0</v>
      </c>
      <c r="BQ65" s="29">
        <v>0</v>
      </c>
      <c r="BR65" s="29">
        <v>0</v>
      </c>
      <c r="BS65" s="29">
        <v>0</v>
      </c>
      <c r="BT65" s="29">
        <v>0</v>
      </c>
      <c r="BU65" s="29">
        <v>0</v>
      </c>
      <c r="BV65" s="29">
        <v>0</v>
      </c>
      <c r="BW65" s="29">
        <v>0</v>
      </c>
      <c r="BX65" s="29">
        <v>0</v>
      </c>
      <c r="BY65" s="29">
        <v>0</v>
      </c>
      <c r="BZ65" s="29">
        <v>0</v>
      </c>
      <c r="CA65" s="29">
        <v>0</v>
      </c>
      <c r="CB65" s="29">
        <v>0</v>
      </c>
      <c r="CC65" s="29">
        <v>0</v>
      </c>
      <c r="CD65" s="29">
        <v>0</v>
      </c>
      <c r="CE65" s="29">
        <v>0</v>
      </c>
      <c r="CF65" s="29">
        <v>0</v>
      </c>
      <c r="CG65" s="29">
        <v>0</v>
      </c>
      <c r="CH65" s="29">
        <v>0</v>
      </c>
      <c r="CI65" s="29">
        <v>0</v>
      </c>
      <c r="CJ65" s="10">
        <v>1</v>
      </c>
    </row>
    <row r="66" spans="2:88" x14ac:dyDescent="0.35">
      <c r="B66" s="56"/>
      <c r="C66" s="56" t="s">
        <v>18</v>
      </c>
      <c r="D66" s="56"/>
      <c r="E66" s="56"/>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29"/>
      <c r="CD66" s="29"/>
      <c r="CE66" s="29"/>
      <c r="CF66" s="29"/>
      <c r="CG66" s="29"/>
      <c r="CH66" s="29"/>
      <c r="CI66" s="29"/>
      <c r="CJ66" s="10"/>
    </row>
    <row r="67" spans="2:88" x14ac:dyDescent="0.35">
      <c r="B67" s="56"/>
      <c r="C67" s="56"/>
      <c r="D67" s="56" t="s">
        <v>0</v>
      </c>
      <c r="E67" s="56"/>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29"/>
      <c r="CD67" s="29"/>
      <c r="CE67" s="29"/>
      <c r="CF67" s="29"/>
      <c r="CG67" s="29"/>
      <c r="CH67" s="29"/>
      <c r="CI67" s="29"/>
      <c r="CJ67" s="10"/>
    </row>
    <row r="68" spans="2:88" x14ac:dyDescent="0.35">
      <c r="B68" s="56"/>
      <c r="C68" s="56"/>
      <c r="D68" s="56"/>
      <c r="E68" s="56" t="s">
        <v>34</v>
      </c>
      <c r="F68" s="29">
        <v>0</v>
      </c>
      <c r="G68" s="29">
        <v>0</v>
      </c>
      <c r="H68" s="29">
        <v>0</v>
      </c>
      <c r="I68" s="29">
        <v>0</v>
      </c>
      <c r="J68" s="29">
        <v>0</v>
      </c>
      <c r="K68" s="29">
        <v>0</v>
      </c>
      <c r="L68" s="29">
        <v>0</v>
      </c>
      <c r="M68" s="29">
        <v>0</v>
      </c>
      <c r="N68" s="29">
        <v>0</v>
      </c>
      <c r="O68" s="29">
        <v>0</v>
      </c>
      <c r="P68" s="29">
        <v>0</v>
      </c>
      <c r="Q68" s="29">
        <v>0</v>
      </c>
      <c r="R68" s="29">
        <v>0</v>
      </c>
      <c r="S68" s="29">
        <v>0</v>
      </c>
      <c r="T68" s="29">
        <v>0</v>
      </c>
      <c r="U68" s="29">
        <v>0</v>
      </c>
      <c r="V68" s="29">
        <v>0</v>
      </c>
      <c r="W68" s="29">
        <v>0</v>
      </c>
      <c r="X68" s="29">
        <v>0</v>
      </c>
      <c r="Y68" s="29">
        <v>0</v>
      </c>
      <c r="Z68" s="29">
        <v>0</v>
      </c>
      <c r="AA68" s="29">
        <v>0</v>
      </c>
      <c r="AB68" s="29">
        <v>0</v>
      </c>
      <c r="AC68" s="29">
        <v>0</v>
      </c>
      <c r="AD68" s="29">
        <v>0</v>
      </c>
      <c r="AE68" s="29">
        <v>0</v>
      </c>
      <c r="AF68" s="29">
        <v>0</v>
      </c>
      <c r="AG68" s="29">
        <v>0</v>
      </c>
      <c r="AH68" s="29">
        <v>0</v>
      </c>
      <c r="AI68" s="29">
        <v>0</v>
      </c>
      <c r="AJ68" s="29">
        <v>0</v>
      </c>
      <c r="AK68" s="29">
        <v>0</v>
      </c>
      <c r="AL68" s="29">
        <v>0</v>
      </c>
      <c r="AM68" s="29">
        <v>0</v>
      </c>
      <c r="AN68" s="29">
        <v>0</v>
      </c>
      <c r="AO68" s="29">
        <v>0</v>
      </c>
      <c r="AP68" s="29">
        <v>0</v>
      </c>
      <c r="AQ68" s="29">
        <v>0</v>
      </c>
      <c r="AR68" s="29">
        <v>0</v>
      </c>
      <c r="AS68" s="29">
        <v>0</v>
      </c>
      <c r="AT68" s="29">
        <v>0</v>
      </c>
      <c r="AU68" s="29">
        <v>0</v>
      </c>
      <c r="AV68" s="29">
        <v>0</v>
      </c>
      <c r="AW68" s="29">
        <v>0</v>
      </c>
      <c r="AX68" s="29">
        <v>0</v>
      </c>
      <c r="AY68" s="29">
        <v>0</v>
      </c>
      <c r="AZ68" s="29">
        <v>0</v>
      </c>
      <c r="BA68" s="29">
        <v>0</v>
      </c>
      <c r="BB68" s="29">
        <v>0</v>
      </c>
      <c r="BC68" s="29">
        <v>0</v>
      </c>
      <c r="BD68" s="29">
        <v>0</v>
      </c>
      <c r="BE68" s="29">
        <v>0</v>
      </c>
      <c r="BF68" s="29">
        <v>0</v>
      </c>
      <c r="BG68" s="29">
        <v>0</v>
      </c>
      <c r="BH68" s="29">
        <v>0</v>
      </c>
      <c r="BI68" s="29">
        <v>0</v>
      </c>
      <c r="BJ68" s="29">
        <v>0</v>
      </c>
      <c r="BK68" s="29">
        <v>0</v>
      </c>
      <c r="BL68" s="29">
        <v>0</v>
      </c>
      <c r="BM68" s="29">
        <v>0</v>
      </c>
      <c r="BN68" s="29">
        <v>0</v>
      </c>
      <c r="BO68" s="29">
        <v>0</v>
      </c>
      <c r="BP68" s="29">
        <v>0</v>
      </c>
      <c r="BQ68" s="29">
        <v>0</v>
      </c>
      <c r="BR68" s="29">
        <v>0</v>
      </c>
      <c r="BS68" s="29">
        <v>0</v>
      </c>
      <c r="BT68" s="29">
        <v>0</v>
      </c>
      <c r="BU68" s="29">
        <v>0</v>
      </c>
      <c r="BV68" s="29">
        <v>1</v>
      </c>
      <c r="BW68" s="29">
        <v>0</v>
      </c>
      <c r="BX68" s="29">
        <v>0</v>
      </c>
      <c r="BY68" s="29">
        <v>0</v>
      </c>
      <c r="BZ68" s="29">
        <v>0</v>
      </c>
      <c r="CA68" s="29">
        <v>1</v>
      </c>
      <c r="CB68" s="29">
        <v>0</v>
      </c>
      <c r="CC68" s="29">
        <v>0</v>
      </c>
      <c r="CD68" s="29">
        <v>0</v>
      </c>
      <c r="CE68" s="29">
        <v>0</v>
      </c>
      <c r="CF68" s="29">
        <v>0</v>
      </c>
      <c r="CG68" s="29">
        <v>0</v>
      </c>
      <c r="CH68" s="29">
        <v>0</v>
      </c>
      <c r="CI68" s="29">
        <v>0</v>
      </c>
      <c r="CJ68" s="10">
        <v>2</v>
      </c>
    </row>
    <row r="69" spans="2:88" x14ac:dyDescent="0.35">
      <c r="B69" s="56"/>
      <c r="C69" s="56" t="s">
        <v>16</v>
      </c>
      <c r="D69" s="56"/>
      <c r="E69" s="56"/>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c r="BX69" s="29"/>
      <c r="BY69" s="29"/>
      <c r="BZ69" s="29"/>
      <c r="CA69" s="29"/>
      <c r="CB69" s="29"/>
      <c r="CC69" s="29"/>
      <c r="CD69" s="29"/>
      <c r="CE69" s="29"/>
      <c r="CF69" s="29"/>
      <c r="CG69" s="29"/>
      <c r="CH69" s="29"/>
      <c r="CI69" s="29"/>
      <c r="CJ69" s="10"/>
    </row>
    <row r="70" spans="2:88" x14ac:dyDescent="0.35">
      <c r="B70" s="56"/>
      <c r="C70" s="56"/>
      <c r="D70" s="56" t="s">
        <v>0</v>
      </c>
      <c r="E70" s="56"/>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29"/>
      <c r="BP70" s="29"/>
      <c r="BQ70" s="29"/>
      <c r="BR70" s="29"/>
      <c r="BS70" s="29"/>
      <c r="BT70" s="29"/>
      <c r="BU70" s="29"/>
      <c r="BV70" s="29"/>
      <c r="BW70" s="29"/>
      <c r="BX70" s="29"/>
      <c r="BY70" s="29"/>
      <c r="BZ70" s="29"/>
      <c r="CA70" s="29"/>
      <c r="CB70" s="29"/>
      <c r="CC70" s="29"/>
      <c r="CD70" s="29"/>
      <c r="CE70" s="29"/>
      <c r="CF70" s="29"/>
      <c r="CG70" s="29"/>
      <c r="CH70" s="29"/>
      <c r="CI70" s="29"/>
      <c r="CJ70" s="10"/>
    </row>
    <row r="71" spans="2:88" x14ac:dyDescent="0.35">
      <c r="B71" s="56"/>
      <c r="C71" s="56"/>
      <c r="D71" s="56"/>
      <c r="E71" s="56" t="s">
        <v>33</v>
      </c>
      <c r="F71" s="29">
        <v>0</v>
      </c>
      <c r="G71" s="29">
        <v>0</v>
      </c>
      <c r="H71" s="29">
        <v>0</v>
      </c>
      <c r="I71" s="29">
        <v>0</v>
      </c>
      <c r="J71" s="29">
        <v>0</v>
      </c>
      <c r="K71" s="29">
        <v>0</v>
      </c>
      <c r="L71" s="29">
        <v>0</v>
      </c>
      <c r="M71" s="29">
        <v>0</v>
      </c>
      <c r="N71" s="29">
        <v>0</v>
      </c>
      <c r="O71" s="29">
        <v>1</v>
      </c>
      <c r="P71" s="29">
        <v>0</v>
      </c>
      <c r="Q71" s="29">
        <v>0</v>
      </c>
      <c r="R71" s="29">
        <v>0</v>
      </c>
      <c r="S71" s="29">
        <v>0</v>
      </c>
      <c r="T71" s="29">
        <v>0</v>
      </c>
      <c r="U71" s="29">
        <v>0</v>
      </c>
      <c r="V71" s="29">
        <v>0</v>
      </c>
      <c r="W71" s="29">
        <v>0</v>
      </c>
      <c r="X71" s="29">
        <v>0</v>
      </c>
      <c r="Y71" s="29">
        <v>0</v>
      </c>
      <c r="Z71" s="29">
        <v>0</v>
      </c>
      <c r="AA71" s="29">
        <v>0</v>
      </c>
      <c r="AB71" s="29">
        <v>0</v>
      </c>
      <c r="AC71" s="29">
        <v>0</v>
      </c>
      <c r="AD71" s="29">
        <v>0</v>
      </c>
      <c r="AE71" s="29">
        <v>0</v>
      </c>
      <c r="AF71" s="29">
        <v>0</v>
      </c>
      <c r="AG71" s="29">
        <v>0</v>
      </c>
      <c r="AH71" s="29">
        <v>0</v>
      </c>
      <c r="AI71" s="29">
        <v>0</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v>
      </c>
      <c r="AZ71" s="29">
        <v>0</v>
      </c>
      <c r="BA71" s="29">
        <v>0</v>
      </c>
      <c r="BB71" s="29">
        <v>0</v>
      </c>
      <c r="BC71" s="29">
        <v>0</v>
      </c>
      <c r="BD71" s="29">
        <v>0</v>
      </c>
      <c r="BE71" s="29">
        <v>0</v>
      </c>
      <c r="BF71" s="29">
        <v>0</v>
      </c>
      <c r="BG71" s="29">
        <v>0</v>
      </c>
      <c r="BH71" s="29">
        <v>0</v>
      </c>
      <c r="BI71" s="29">
        <v>0</v>
      </c>
      <c r="BJ71" s="29">
        <v>0</v>
      </c>
      <c r="BK71" s="29">
        <v>0</v>
      </c>
      <c r="BL71" s="29">
        <v>0</v>
      </c>
      <c r="BM71" s="29">
        <v>0</v>
      </c>
      <c r="BN71" s="29">
        <v>0</v>
      </c>
      <c r="BO71" s="29">
        <v>0</v>
      </c>
      <c r="BP71" s="29">
        <v>0</v>
      </c>
      <c r="BQ71" s="29">
        <v>0</v>
      </c>
      <c r="BR71" s="29">
        <v>0</v>
      </c>
      <c r="BS71" s="29">
        <v>0</v>
      </c>
      <c r="BT71" s="29">
        <v>0</v>
      </c>
      <c r="BU71" s="29">
        <v>0</v>
      </c>
      <c r="BV71" s="29">
        <v>0</v>
      </c>
      <c r="BW71" s="29">
        <v>0</v>
      </c>
      <c r="BX71" s="29">
        <v>0</v>
      </c>
      <c r="BY71" s="29">
        <v>0</v>
      </c>
      <c r="BZ71" s="29">
        <v>0</v>
      </c>
      <c r="CA71" s="29">
        <v>0</v>
      </c>
      <c r="CB71" s="29">
        <v>0</v>
      </c>
      <c r="CC71" s="29">
        <v>0</v>
      </c>
      <c r="CD71" s="29">
        <v>0</v>
      </c>
      <c r="CE71" s="29">
        <v>0</v>
      </c>
      <c r="CF71" s="29">
        <v>0</v>
      </c>
      <c r="CG71" s="29">
        <v>0</v>
      </c>
      <c r="CH71" s="29">
        <v>0</v>
      </c>
      <c r="CI71" s="29">
        <v>0</v>
      </c>
      <c r="CJ71" s="10">
        <v>1</v>
      </c>
    </row>
    <row r="72" spans="2:88" x14ac:dyDescent="0.35">
      <c r="B72" s="56"/>
      <c r="C72" s="56" t="s">
        <v>17</v>
      </c>
      <c r="D72" s="56"/>
      <c r="E72" s="56"/>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10"/>
    </row>
    <row r="73" spans="2:88" x14ac:dyDescent="0.35">
      <c r="B73" s="56"/>
      <c r="C73" s="56"/>
      <c r="D73" s="56" t="s">
        <v>0</v>
      </c>
      <c r="E73" s="56"/>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c r="BH73" s="29"/>
      <c r="BI73" s="29"/>
      <c r="BJ73" s="29"/>
      <c r="BK73" s="29"/>
      <c r="BL73" s="29"/>
      <c r="BM73" s="29"/>
      <c r="BN73" s="29"/>
      <c r="BO73" s="29"/>
      <c r="BP73" s="29"/>
      <c r="BQ73" s="29"/>
      <c r="BR73" s="29"/>
      <c r="BS73" s="29"/>
      <c r="BT73" s="29"/>
      <c r="BU73" s="29"/>
      <c r="BV73" s="29"/>
      <c r="BW73" s="29"/>
      <c r="BX73" s="29"/>
      <c r="BY73" s="29"/>
      <c r="BZ73" s="29"/>
      <c r="CA73" s="29"/>
      <c r="CB73" s="29"/>
      <c r="CC73" s="29"/>
      <c r="CD73" s="29"/>
      <c r="CE73" s="29"/>
      <c r="CF73" s="29"/>
      <c r="CG73" s="29"/>
      <c r="CH73" s="29"/>
      <c r="CI73" s="29"/>
      <c r="CJ73" s="10"/>
    </row>
    <row r="74" spans="2:88" x14ac:dyDescent="0.35">
      <c r="B74" s="56"/>
      <c r="C74" s="56"/>
      <c r="D74" s="56"/>
      <c r="E74" s="56" t="s">
        <v>34</v>
      </c>
      <c r="F74" s="29">
        <v>0</v>
      </c>
      <c r="G74" s="29">
        <v>2</v>
      </c>
      <c r="H74" s="29">
        <v>0</v>
      </c>
      <c r="I74" s="29">
        <v>0</v>
      </c>
      <c r="J74" s="29">
        <v>0</v>
      </c>
      <c r="K74" s="29">
        <v>0</v>
      </c>
      <c r="L74" s="29">
        <v>0</v>
      </c>
      <c r="M74" s="29">
        <v>0</v>
      </c>
      <c r="N74" s="29">
        <v>0</v>
      </c>
      <c r="O74" s="29">
        <v>0</v>
      </c>
      <c r="P74" s="29">
        <v>0</v>
      </c>
      <c r="Q74" s="29">
        <v>0</v>
      </c>
      <c r="R74" s="29">
        <v>0</v>
      </c>
      <c r="S74" s="29">
        <v>0</v>
      </c>
      <c r="T74" s="29">
        <v>0</v>
      </c>
      <c r="U74" s="29">
        <v>0</v>
      </c>
      <c r="V74" s="29">
        <v>0</v>
      </c>
      <c r="W74" s="29">
        <v>0</v>
      </c>
      <c r="X74" s="29">
        <v>0</v>
      </c>
      <c r="Y74" s="29">
        <v>0</v>
      </c>
      <c r="Z74" s="29">
        <v>0</v>
      </c>
      <c r="AA74" s="29">
        <v>0</v>
      </c>
      <c r="AB74" s="29">
        <v>0</v>
      </c>
      <c r="AC74" s="29">
        <v>0</v>
      </c>
      <c r="AD74" s="29">
        <v>0</v>
      </c>
      <c r="AE74" s="29">
        <v>0</v>
      </c>
      <c r="AF74" s="29">
        <v>0</v>
      </c>
      <c r="AG74" s="29">
        <v>0</v>
      </c>
      <c r="AH74" s="29">
        <v>0</v>
      </c>
      <c r="AI74" s="29">
        <v>0</v>
      </c>
      <c r="AJ74" s="29">
        <v>0</v>
      </c>
      <c r="AK74" s="29">
        <v>0</v>
      </c>
      <c r="AL74" s="29">
        <v>0</v>
      </c>
      <c r="AM74" s="29">
        <v>0</v>
      </c>
      <c r="AN74" s="29">
        <v>0</v>
      </c>
      <c r="AO74" s="29">
        <v>0</v>
      </c>
      <c r="AP74" s="29">
        <v>0</v>
      </c>
      <c r="AQ74" s="29">
        <v>0</v>
      </c>
      <c r="AR74" s="29">
        <v>0</v>
      </c>
      <c r="AS74" s="29">
        <v>0</v>
      </c>
      <c r="AT74" s="29">
        <v>0</v>
      </c>
      <c r="AU74" s="29">
        <v>0</v>
      </c>
      <c r="AV74" s="29">
        <v>0</v>
      </c>
      <c r="AW74" s="29">
        <v>0</v>
      </c>
      <c r="AX74" s="29">
        <v>0</v>
      </c>
      <c r="AY74" s="29">
        <v>0</v>
      </c>
      <c r="AZ74" s="29">
        <v>0</v>
      </c>
      <c r="BA74" s="29">
        <v>0</v>
      </c>
      <c r="BB74" s="29">
        <v>0</v>
      </c>
      <c r="BC74" s="29">
        <v>0</v>
      </c>
      <c r="BD74" s="29">
        <v>0</v>
      </c>
      <c r="BE74" s="29">
        <v>0</v>
      </c>
      <c r="BF74" s="29">
        <v>0</v>
      </c>
      <c r="BG74" s="29">
        <v>0</v>
      </c>
      <c r="BH74" s="29">
        <v>0</v>
      </c>
      <c r="BI74" s="29">
        <v>0</v>
      </c>
      <c r="BJ74" s="29">
        <v>0</v>
      </c>
      <c r="BK74" s="29">
        <v>0</v>
      </c>
      <c r="BL74" s="29">
        <v>0</v>
      </c>
      <c r="BM74" s="29">
        <v>0</v>
      </c>
      <c r="BN74" s="29">
        <v>0</v>
      </c>
      <c r="BO74" s="29">
        <v>0</v>
      </c>
      <c r="BP74" s="29">
        <v>0</v>
      </c>
      <c r="BQ74" s="29">
        <v>0</v>
      </c>
      <c r="BR74" s="29">
        <v>1</v>
      </c>
      <c r="BS74" s="29">
        <v>0</v>
      </c>
      <c r="BT74" s="29">
        <v>0</v>
      </c>
      <c r="BU74" s="29">
        <v>0</v>
      </c>
      <c r="BV74" s="29">
        <v>0</v>
      </c>
      <c r="BW74" s="29">
        <v>0</v>
      </c>
      <c r="BX74" s="29">
        <v>0</v>
      </c>
      <c r="BY74" s="29">
        <v>0</v>
      </c>
      <c r="BZ74" s="29">
        <v>0</v>
      </c>
      <c r="CA74" s="29">
        <v>1</v>
      </c>
      <c r="CB74" s="29">
        <v>0</v>
      </c>
      <c r="CC74" s="29">
        <v>0</v>
      </c>
      <c r="CD74" s="29">
        <v>0</v>
      </c>
      <c r="CE74" s="29">
        <v>0</v>
      </c>
      <c r="CF74" s="29">
        <v>1</v>
      </c>
      <c r="CG74" s="29">
        <v>0</v>
      </c>
      <c r="CH74" s="29">
        <v>0</v>
      </c>
      <c r="CI74" s="29">
        <v>0</v>
      </c>
      <c r="CJ74" s="10">
        <v>5</v>
      </c>
    </row>
    <row r="75" spans="2:88" x14ac:dyDescent="0.35">
      <c r="B75" s="56"/>
      <c r="C75" s="56"/>
      <c r="D75" s="56" t="s">
        <v>1</v>
      </c>
      <c r="E75" s="56"/>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29"/>
      <c r="CA75" s="29"/>
      <c r="CB75" s="29"/>
      <c r="CC75" s="29"/>
      <c r="CD75" s="29"/>
      <c r="CE75" s="29"/>
      <c r="CF75" s="29"/>
      <c r="CG75" s="29"/>
      <c r="CH75" s="29"/>
      <c r="CI75" s="29"/>
      <c r="CJ75" s="10"/>
    </row>
    <row r="76" spans="2:88" x14ac:dyDescent="0.35">
      <c r="B76" s="56"/>
      <c r="C76" s="56"/>
      <c r="D76" s="56"/>
      <c r="E76" s="56" t="s">
        <v>34</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0</v>
      </c>
      <c r="X76" s="29">
        <v>0</v>
      </c>
      <c r="Y76" s="29">
        <v>0</v>
      </c>
      <c r="Z76" s="29">
        <v>0</v>
      </c>
      <c r="AA76" s="29">
        <v>0</v>
      </c>
      <c r="AB76" s="29">
        <v>0</v>
      </c>
      <c r="AC76" s="29">
        <v>0</v>
      </c>
      <c r="AD76" s="29">
        <v>0</v>
      </c>
      <c r="AE76" s="29">
        <v>0</v>
      </c>
      <c r="AF76" s="29">
        <v>0</v>
      </c>
      <c r="AG76" s="29">
        <v>0</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0</v>
      </c>
      <c r="AY76" s="29">
        <v>1</v>
      </c>
      <c r="AZ76" s="29">
        <v>0</v>
      </c>
      <c r="BA76" s="29">
        <v>0</v>
      </c>
      <c r="BB76" s="29">
        <v>0</v>
      </c>
      <c r="BC76" s="29">
        <v>0</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1</v>
      </c>
      <c r="BW76" s="29">
        <v>0</v>
      </c>
      <c r="BX76" s="29">
        <v>0</v>
      </c>
      <c r="BY76" s="29">
        <v>0</v>
      </c>
      <c r="BZ76" s="29">
        <v>0</v>
      </c>
      <c r="CA76" s="29">
        <v>0</v>
      </c>
      <c r="CB76" s="29">
        <v>0</v>
      </c>
      <c r="CC76" s="29">
        <v>0</v>
      </c>
      <c r="CD76" s="29">
        <v>0</v>
      </c>
      <c r="CE76" s="29">
        <v>0</v>
      </c>
      <c r="CF76" s="29">
        <v>0</v>
      </c>
      <c r="CG76" s="29">
        <v>0</v>
      </c>
      <c r="CH76" s="29">
        <v>0</v>
      </c>
      <c r="CI76" s="29">
        <v>0</v>
      </c>
      <c r="CJ76" s="10">
        <v>2</v>
      </c>
    </row>
    <row r="77" spans="2:88" x14ac:dyDescent="0.35">
      <c r="B77" s="56" t="s">
        <v>104</v>
      </c>
      <c r="C77" s="56"/>
      <c r="D77" s="56"/>
      <c r="E77" s="56"/>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c r="BH77" s="29"/>
      <c r="BI77" s="29"/>
      <c r="BJ77" s="29"/>
      <c r="BK77" s="29"/>
      <c r="BL77" s="29"/>
      <c r="BM77" s="29"/>
      <c r="BN77" s="29"/>
      <c r="BO77" s="29"/>
      <c r="BP77" s="29"/>
      <c r="BQ77" s="29"/>
      <c r="BR77" s="29"/>
      <c r="BS77" s="29"/>
      <c r="BT77" s="29"/>
      <c r="BU77" s="29"/>
      <c r="BV77" s="29"/>
      <c r="BW77" s="29"/>
      <c r="BX77" s="29"/>
      <c r="BY77" s="29"/>
      <c r="BZ77" s="29"/>
      <c r="CA77" s="29"/>
      <c r="CB77" s="29"/>
      <c r="CC77" s="29"/>
      <c r="CD77" s="29"/>
      <c r="CE77" s="29"/>
      <c r="CF77" s="29"/>
      <c r="CG77" s="29"/>
      <c r="CH77" s="29"/>
      <c r="CI77" s="29"/>
      <c r="CJ77" s="10"/>
    </row>
    <row r="78" spans="2:88" x14ac:dyDescent="0.35">
      <c r="B78" s="56"/>
      <c r="C78" s="56" t="s">
        <v>18</v>
      </c>
      <c r="D78" s="56"/>
      <c r="E78" s="56"/>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c r="BH78" s="29"/>
      <c r="BI78" s="29"/>
      <c r="BJ78" s="29"/>
      <c r="BK78" s="29"/>
      <c r="BL78" s="29"/>
      <c r="BM78" s="29"/>
      <c r="BN78" s="29"/>
      <c r="BO78" s="29"/>
      <c r="BP78" s="29"/>
      <c r="BQ78" s="29"/>
      <c r="BR78" s="29"/>
      <c r="BS78" s="29"/>
      <c r="BT78" s="29"/>
      <c r="BU78" s="29"/>
      <c r="BV78" s="29"/>
      <c r="BW78" s="29"/>
      <c r="BX78" s="29"/>
      <c r="BY78" s="29"/>
      <c r="BZ78" s="29"/>
      <c r="CA78" s="29"/>
      <c r="CB78" s="29"/>
      <c r="CC78" s="29"/>
      <c r="CD78" s="29"/>
      <c r="CE78" s="29"/>
      <c r="CF78" s="29"/>
      <c r="CG78" s="29"/>
      <c r="CH78" s="29"/>
      <c r="CI78" s="29"/>
      <c r="CJ78" s="10"/>
    </row>
    <row r="79" spans="2:88" x14ac:dyDescent="0.35">
      <c r="B79" s="56"/>
      <c r="C79" s="56"/>
      <c r="D79" s="56" t="s">
        <v>0</v>
      </c>
      <c r="E79" s="56"/>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c r="BH79" s="29"/>
      <c r="BI79" s="29"/>
      <c r="BJ79" s="29"/>
      <c r="BK79" s="29"/>
      <c r="BL79" s="29"/>
      <c r="BM79" s="29"/>
      <c r="BN79" s="29"/>
      <c r="BO79" s="29"/>
      <c r="BP79" s="29"/>
      <c r="BQ79" s="29"/>
      <c r="BR79" s="29"/>
      <c r="BS79" s="29"/>
      <c r="BT79" s="29"/>
      <c r="BU79" s="29"/>
      <c r="BV79" s="29"/>
      <c r="BW79" s="29"/>
      <c r="BX79" s="29"/>
      <c r="BY79" s="29"/>
      <c r="BZ79" s="29"/>
      <c r="CA79" s="29"/>
      <c r="CB79" s="29"/>
      <c r="CC79" s="29"/>
      <c r="CD79" s="29"/>
      <c r="CE79" s="29"/>
      <c r="CF79" s="29"/>
      <c r="CG79" s="29"/>
      <c r="CH79" s="29"/>
      <c r="CI79" s="29"/>
      <c r="CJ79" s="10"/>
    </row>
    <row r="80" spans="2:88" x14ac:dyDescent="0.35">
      <c r="B80" s="56"/>
      <c r="C80" s="56"/>
      <c r="D80" s="56"/>
      <c r="E80" s="56" t="s">
        <v>34</v>
      </c>
      <c r="F80" s="29">
        <v>0</v>
      </c>
      <c r="G80" s="29">
        <v>0</v>
      </c>
      <c r="H80" s="29">
        <v>0</v>
      </c>
      <c r="I80" s="29">
        <v>0</v>
      </c>
      <c r="J80" s="29">
        <v>0</v>
      </c>
      <c r="K80" s="29">
        <v>0</v>
      </c>
      <c r="L80" s="29">
        <v>0</v>
      </c>
      <c r="M80" s="29">
        <v>0</v>
      </c>
      <c r="N80" s="29">
        <v>0</v>
      </c>
      <c r="O80" s="29">
        <v>0</v>
      </c>
      <c r="P80" s="29">
        <v>0</v>
      </c>
      <c r="Q80" s="29">
        <v>0</v>
      </c>
      <c r="R80" s="29">
        <v>0</v>
      </c>
      <c r="S80" s="29">
        <v>0</v>
      </c>
      <c r="T80" s="29">
        <v>0</v>
      </c>
      <c r="U80" s="29">
        <v>0</v>
      </c>
      <c r="V80" s="29">
        <v>0</v>
      </c>
      <c r="W80" s="29">
        <v>0</v>
      </c>
      <c r="X80" s="29">
        <v>0</v>
      </c>
      <c r="Y80" s="29">
        <v>0</v>
      </c>
      <c r="Z80" s="29">
        <v>0</v>
      </c>
      <c r="AA80" s="29">
        <v>0</v>
      </c>
      <c r="AB80" s="29">
        <v>0</v>
      </c>
      <c r="AC80" s="29">
        <v>0</v>
      </c>
      <c r="AD80" s="29">
        <v>0</v>
      </c>
      <c r="AE80" s="29">
        <v>0</v>
      </c>
      <c r="AF80" s="29">
        <v>0</v>
      </c>
      <c r="AG80" s="29">
        <v>0</v>
      </c>
      <c r="AH80" s="29">
        <v>0</v>
      </c>
      <c r="AI80" s="29">
        <v>0</v>
      </c>
      <c r="AJ80" s="29">
        <v>0</v>
      </c>
      <c r="AK80" s="29">
        <v>0</v>
      </c>
      <c r="AL80" s="29">
        <v>0</v>
      </c>
      <c r="AM80" s="29">
        <v>0</v>
      </c>
      <c r="AN80" s="29">
        <v>0</v>
      </c>
      <c r="AO80" s="29">
        <v>0</v>
      </c>
      <c r="AP80" s="29">
        <v>0</v>
      </c>
      <c r="AQ80" s="29">
        <v>0</v>
      </c>
      <c r="AR80" s="29">
        <v>0</v>
      </c>
      <c r="AS80" s="29">
        <v>0</v>
      </c>
      <c r="AT80" s="29">
        <v>0</v>
      </c>
      <c r="AU80" s="29">
        <v>0</v>
      </c>
      <c r="AV80" s="29">
        <v>0</v>
      </c>
      <c r="AW80" s="29">
        <v>0</v>
      </c>
      <c r="AX80" s="29">
        <v>0</v>
      </c>
      <c r="AY80" s="29">
        <v>0</v>
      </c>
      <c r="AZ80" s="29">
        <v>0</v>
      </c>
      <c r="BA80" s="29">
        <v>0</v>
      </c>
      <c r="BB80" s="29">
        <v>0</v>
      </c>
      <c r="BC80" s="29">
        <v>0</v>
      </c>
      <c r="BD80" s="29">
        <v>0</v>
      </c>
      <c r="BE80" s="29">
        <v>0</v>
      </c>
      <c r="BF80" s="29">
        <v>0</v>
      </c>
      <c r="BG80" s="29">
        <v>0</v>
      </c>
      <c r="BH80" s="29">
        <v>0</v>
      </c>
      <c r="BI80" s="29">
        <v>0</v>
      </c>
      <c r="BJ80" s="29">
        <v>0</v>
      </c>
      <c r="BK80" s="29">
        <v>0</v>
      </c>
      <c r="BL80" s="29">
        <v>0</v>
      </c>
      <c r="BM80" s="29">
        <v>0</v>
      </c>
      <c r="BN80" s="29">
        <v>0</v>
      </c>
      <c r="BO80" s="29">
        <v>0</v>
      </c>
      <c r="BP80" s="29">
        <v>0</v>
      </c>
      <c r="BQ80" s="29">
        <v>0</v>
      </c>
      <c r="BR80" s="29">
        <v>0</v>
      </c>
      <c r="BS80" s="29">
        <v>0</v>
      </c>
      <c r="BT80" s="29">
        <v>0</v>
      </c>
      <c r="BU80" s="29">
        <v>0</v>
      </c>
      <c r="BV80" s="29">
        <v>0</v>
      </c>
      <c r="BW80" s="29">
        <v>0</v>
      </c>
      <c r="BX80" s="29">
        <v>0</v>
      </c>
      <c r="BY80" s="29">
        <v>0</v>
      </c>
      <c r="BZ80" s="29">
        <v>0</v>
      </c>
      <c r="CA80" s="29">
        <v>3</v>
      </c>
      <c r="CB80" s="29">
        <v>0</v>
      </c>
      <c r="CC80" s="29">
        <v>0</v>
      </c>
      <c r="CD80" s="29">
        <v>0</v>
      </c>
      <c r="CE80" s="29">
        <v>0</v>
      </c>
      <c r="CF80" s="29">
        <v>0</v>
      </c>
      <c r="CG80" s="29">
        <v>0</v>
      </c>
      <c r="CH80" s="29">
        <v>0</v>
      </c>
      <c r="CI80" s="29">
        <v>0</v>
      </c>
      <c r="CJ80" s="10">
        <v>3</v>
      </c>
    </row>
    <row r="81" spans="2:88" x14ac:dyDescent="0.35">
      <c r="B81" s="56"/>
      <c r="C81" s="56"/>
      <c r="D81" s="56" t="s">
        <v>1</v>
      </c>
      <c r="E81" s="56"/>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9"/>
      <c r="BL81" s="29"/>
      <c r="BM81" s="29"/>
      <c r="BN81" s="29"/>
      <c r="BO81" s="29"/>
      <c r="BP81" s="29"/>
      <c r="BQ81" s="29"/>
      <c r="BR81" s="29"/>
      <c r="BS81" s="29"/>
      <c r="BT81" s="29"/>
      <c r="BU81" s="29"/>
      <c r="BV81" s="29"/>
      <c r="BW81" s="29"/>
      <c r="BX81" s="29"/>
      <c r="BY81" s="29"/>
      <c r="BZ81" s="29"/>
      <c r="CA81" s="29"/>
      <c r="CB81" s="29"/>
      <c r="CC81" s="29"/>
      <c r="CD81" s="29"/>
      <c r="CE81" s="29"/>
      <c r="CF81" s="29"/>
      <c r="CG81" s="29"/>
      <c r="CH81" s="29"/>
      <c r="CI81" s="29"/>
      <c r="CJ81" s="10"/>
    </row>
    <row r="82" spans="2:88" x14ac:dyDescent="0.35">
      <c r="B82" s="56"/>
      <c r="C82" s="56"/>
      <c r="D82" s="56"/>
      <c r="E82" s="56" t="s">
        <v>34</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1</v>
      </c>
      <c r="CB82" s="29">
        <v>0</v>
      </c>
      <c r="CC82" s="29">
        <v>0</v>
      </c>
      <c r="CD82" s="29">
        <v>0</v>
      </c>
      <c r="CE82" s="29">
        <v>0</v>
      </c>
      <c r="CF82" s="29">
        <v>0</v>
      </c>
      <c r="CG82" s="29">
        <v>0</v>
      </c>
      <c r="CH82" s="29">
        <v>0</v>
      </c>
      <c r="CI82" s="29">
        <v>0</v>
      </c>
      <c r="CJ82" s="10">
        <v>1</v>
      </c>
    </row>
    <row r="83" spans="2:88" x14ac:dyDescent="0.35">
      <c r="B83" s="56"/>
      <c r="C83" s="56" t="s">
        <v>16</v>
      </c>
      <c r="D83" s="56"/>
      <c r="E83" s="56"/>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c r="BX83" s="29"/>
      <c r="BY83" s="29"/>
      <c r="BZ83" s="29"/>
      <c r="CA83" s="29"/>
      <c r="CB83" s="29"/>
      <c r="CC83" s="29"/>
      <c r="CD83" s="29"/>
      <c r="CE83" s="29"/>
      <c r="CF83" s="29"/>
      <c r="CG83" s="29"/>
      <c r="CH83" s="29"/>
      <c r="CI83" s="29"/>
      <c r="CJ83" s="10"/>
    </row>
    <row r="84" spans="2:88" x14ac:dyDescent="0.35">
      <c r="B84" s="56"/>
      <c r="C84" s="56"/>
      <c r="D84" s="56" t="s">
        <v>0</v>
      </c>
      <c r="E84" s="56"/>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c r="BK84" s="29"/>
      <c r="BL84" s="29"/>
      <c r="BM84" s="29"/>
      <c r="BN84" s="29"/>
      <c r="BO84" s="29"/>
      <c r="BP84" s="29"/>
      <c r="BQ84" s="29"/>
      <c r="BR84" s="29"/>
      <c r="BS84" s="29"/>
      <c r="BT84" s="29"/>
      <c r="BU84" s="29"/>
      <c r="BV84" s="29"/>
      <c r="BW84" s="29"/>
      <c r="BX84" s="29"/>
      <c r="BY84" s="29"/>
      <c r="BZ84" s="29"/>
      <c r="CA84" s="29"/>
      <c r="CB84" s="29"/>
      <c r="CC84" s="29"/>
      <c r="CD84" s="29"/>
      <c r="CE84" s="29"/>
      <c r="CF84" s="29"/>
      <c r="CG84" s="29"/>
      <c r="CH84" s="29"/>
      <c r="CI84" s="29"/>
      <c r="CJ84" s="10"/>
    </row>
    <row r="85" spans="2:88" x14ac:dyDescent="0.35">
      <c r="B85" s="56"/>
      <c r="C85" s="56"/>
      <c r="D85" s="56"/>
      <c r="E85" s="56" t="s">
        <v>34</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1</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0</v>
      </c>
      <c r="BZ85" s="29">
        <v>0</v>
      </c>
      <c r="CA85" s="29">
        <v>0</v>
      </c>
      <c r="CB85" s="29">
        <v>0</v>
      </c>
      <c r="CC85" s="29">
        <v>0</v>
      </c>
      <c r="CD85" s="29">
        <v>0</v>
      </c>
      <c r="CE85" s="29">
        <v>0</v>
      </c>
      <c r="CF85" s="29">
        <v>0</v>
      </c>
      <c r="CG85" s="29">
        <v>0</v>
      </c>
      <c r="CH85" s="29">
        <v>0</v>
      </c>
      <c r="CI85" s="29">
        <v>0</v>
      </c>
      <c r="CJ85" s="10">
        <v>1</v>
      </c>
    </row>
    <row r="86" spans="2:88" x14ac:dyDescent="0.35">
      <c r="B86" s="56"/>
      <c r="C86" s="56" t="s">
        <v>17</v>
      </c>
      <c r="D86" s="56"/>
      <c r="E86" s="56"/>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c r="BO86" s="29"/>
      <c r="BP86" s="29"/>
      <c r="BQ86" s="29"/>
      <c r="BR86" s="29"/>
      <c r="BS86" s="29"/>
      <c r="BT86" s="29"/>
      <c r="BU86" s="29"/>
      <c r="BV86" s="29"/>
      <c r="BW86" s="29"/>
      <c r="BX86" s="29"/>
      <c r="BY86" s="29"/>
      <c r="BZ86" s="29"/>
      <c r="CA86" s="29"/>
      <c r="CB86" s="29"/>
      <c r="CC86" s="29"/>
      <c r="CD86" s="29"/>
      <c r="CE86" s="29"/>
      <c r="CF86" s="29"/>
      <c r="CG86" s="29"/>
      <c r="CH86" s="29"/>
      <c r="CI86" s="29"/>
      <c r="CJ86" s="10"/>
    </row>
    <row r="87" spans="2:88" x14ac:dyDescent="0.35">
      <c r="B87" s="56"/>
      <c r="C87" s="56"/>
      <c r="D87" s="56" t="s">
        <v>0</v>
      </c>
      <c r="E87" s="56"/>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10"/>
    </row>
    <row r="88" spans="2:88" x14ac:dyDescent="0.35">
      <c r="B88" s="56"/>
      <c r="C88" s="56"/>
      <c r="D88" s="56"/>
      <c r="E88" s="56" t="s">
        <v>34</v>
      </c>
      <c r="F88" s="29">
        <v>0</v>
      </c>
      <c r="G88" s="29">
        <v>0</v>
      </c>
      <c r="H88" s="29">
        <v>0</v>
      </c>
      <c r="I88" s="29">
        <v>0</v>
      </c>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0</v>
      </c>
      <c r="AB88" s="29">
        <v>0</v>
      </c>
      <c r="AC88" s="29">
        <v>0</v>
      </c>
      <c r="AD88" s="29">
        <v>0</v>
      </c>
      <c r="AE88" s="29">
        <v>0</v>
      </c>
      <c r="AF88" s="29">
        <v>0</v>
      </c>
      <c r="AG88" s="29">
        <v>0</v>
      </c>
      <c r="AH88" s="29">
        <v>0</v>
      </c>
      <c r="AI88" s="29">
        <v>0</v>
      </c>
      <c r="AJ88" s="29">
        <v>0</v>
      </c>
      <c r="AK88" s="29">
        <v>0</v>
      </c>
      <c r="AL88" s="29">
        <v>0</v>
      </c>
      <c r="AM88" s="29">
        <v>0</v>
      </c>
      <c r="AN88" s="29">
        <v>0</v>
      </c>
      <c r="AO88" s="29">
        <v>0</v>
      </c>
      <c r="AP88" s="29">
        <v>0</v>
      </c>
      <c r="AQ88" s="29">
        <v>0</v>
      </c>
      <c r="AR88" s="29">
        <v>0</v>
      </c>
      <c r="AS88" s="29">
        <v>0</v>
      </c>
      <c r="AT88" s="29">
        <v>0</v>
      </c>
      <c r="AU88" s="29">
        <v>0</v>
      </c>
      <c r="AV88" s="29">
        <v>0</v>
      </c>
      <c r="AW88" s="29">
        <v>0</v>
      </c>
      <c r="AX88" s="29">
        <v>0</v>
      </c>
      <c r="AY88" s="29">
        <v>1</v>
      </c>
      <c r="AZ88" s="29">
        <v>0</v>
      </c>
      <c r="BA88" s="29">
        <v>0</v>
      </c>
      <c r="BB88" s="29">
        <v>0</v>
      </c>
      <c r="BC88" s="29">
        <v>0</v>
      </c>
      <c r="BD88" s="29">
        <v>0</v>
      </c>
      <c r="BE88" s="29">
        <v>0</v>
      </c>
      <c r="BF88" s="29">
        <v>0</v>
      </c>
      <c r="BG88" s="29">
        <v>0</v>
      </c>
      <c r="BH88" s="29">
        <v>0</v>
      </c>
      <c r="BI88" s="29">
        <v>0</v>
      </c>
      <c r="BJ88" s="29">
        <v>0</v>
      </c>
      <c r="BK88" s="29">
        <v>0</v>
      </c>
      <c r="BL88" s="29">
        <v>0</v>
      </c>
      <c r="BM88" s="29">
        <v>0</v>
      </c>
      <c r="BN88" s="29">
        <v>0</v>
      </c>
      <c r="BO88" s="29">
        <v>0</v>
      </c>
      <c r="BP88" s="29">
        <v>0</v>
      </c>
      <c r="BQ88" s="29">
        <v>0</v>
      </c>
      <c r="BR88" s="29">
        <v>0</v>
      </c>
      <c r="BS88" s="29">
        <v>0</v>
      </c>
      <c r="BT88" s="29">
        <v>0</v>
      </c>
      <c r="BU88" s="29">
        <v>0</v>
      </c>
      <c r="BV88" s="29">
        <v>3</v>
      </c>
      <c r="BW88" s="29">
        <v>0</v>
      </c>
      <c r="BX88" s="29">
        <v>0</v>
      </c>
      <c r="BY88" s="29">
        <v>0</v>
      </c>
      <c r="BZ88" s="29">
        <v>0</v>
      </c>
      <c r="CA88" s="29">
        <v>0</v>
      </c>
      <c r="CB88" s="29">
        <v>0</v>
      </c>
      <c r="CC88" s="29">
        <v>0</v>
      </c>
      <c r="CD88" s="29">
        <v>0</v>
      </c>
      <c r="CE88" s="29">
        <v>0</v>
      </c>
      <c r="CF88" s="29">
        <v>0</v>
      </c>
      <c r="CG88" s="29">
        <v>0</v>
      </c>
      <c r="CH88" s="29">
        <v>0</v>
      </c>
      <c r="CI88" s="29">
        <v>0</v>
      </c>
      <c r="CJ88" s="10">
        <v>4</v>
      </c>
    </row>
    <row r="89" spans="2:88" x14ac:dyDescent="0.35">
      <c r="B89" s="56"/>
      <c r="C89" s="56"/>
      <c r="D89" s="56" t="s">
        <v>1</v>
      </c>
      <c r="E89" s="56"/>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c r="BH89" s="29"/>
      <c r="BI89" s="29"/>
      <c r="BJ89" s="29"/>
      <c r="BK89" s="29"/>
      <c r="BL89" s="29"/>
      <c r="BM89" s="29"/>
      <c r="BN89" s="29"/>
      <c r="BO89" s="29"/>
      <c r="BP89" s="29"/>
      <c r="BQ89" s="29"/>
      <c r="BR89" s="29"/>
      <c r="BS89" s="29"/>
      <c r="BT89" s="29"/>
      <c r="BU89" s="29"/>
      <c r="BV89" s="29"/>
      <c r="BW89" s="29"/>
      <c r="BX89" s="29"/>
      <c r="BY89" s="29"/>
      <c r="BZ89" s="29"/>
      <c r="CA89" s="29"/>
      <c r="CB89" s="29"/>
      <c r="CC89" s="29"/>
      <c r="CD89" s="29"/>
      <c r="CE89" s="29"/>
      <c r="CF89" s="29"/>
      <c r="CG89" s="29"/>
      <c r="CH89" s="29"/>
      <c r="CI89" s="29"/>
      <c r="CJ89" s="10"/>
    </row>
    <row r="90" spans="2:88" x14ac:dyDescent="0.35">
      <c r="B90" s="56"/>
      <c r="C90" s="56"/>
      <c r="D90" s="56"/>
      <c r="E90" s="56" t="s">
        <v>34</v>
      </c>
      <c r="F90" s="29">
        <v>0</v>
      </c>
      <c r="G90" s="29">
        <v>0</v>
      </c>
      <c r="H90" s="29">
        <v>0</v>
      </c>
      <c r="I90" s="29">
        <v>0</v>
      </c>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0</v>
      </c>
      <c r="AB90" s="29">
        <v>0</v>
      </c>
      <c r="AC90" s="29">
        <v>0</v>
      </c>
      <c r="AD90" s="29">
        <v>0</v>
      </c>
      <c r="AE90" s="29">
        <v>0</v>
      </c>
      <c r="AF90" s="29">
        <v>0</v>
      </c>
      <c r="AG90" s="29">
        <v>0</v>
      </c>
      <c r="AH90" s="29">
        <v>0</v>
      </c>
      <c r="AI90" s="29">
        <v>0</v>
      </c>
      <c r="AJ90" s="29">
        <v>0</v>
      </c>
      <c r="AK90" s="29">
        <v>0</v>
      </c>
      <c r="AL90" s="29">
        <v>0</v>
      </c>
      <c r="AM90" s="29">
        <v>0</v>
      </c>
      <c r="AN90" s="29">
        <v>0</v>
      </c>
      <c r="AO90" s="29">
        <v>0</v>
      </c>
      <c r="AP90" s="29">
        <v>0</v>
      </c>
      <c r="AQ90" s="29">
        <v>0</v>
      </c>
      <c r="AR90" s="29">
        <v>0</v>
      </c>
      <c r="AS90" s="29">
        <v>0</v>
      </c>
      <c r="AT90" s="29">
        <v>0</v>
      </c>
      <c r="AU90" s="29">
        <v>0</v>
      </c>
      <c r="AV90" s="29">
        <v>0</v>
      </c>
      <c r="AW90" s="29">
        <v>0</v>
      </c>
      <c r="AX90" s="29">
        <v>0</v>
      </c>
      <c r="AY90" s="29">
        <v>0</v>
      </c>
      <c r="AZ90" s="29">
        <v>0</v>
      </c>
      <c r="BA90" s="29">
        <v>0</v>
      </c>
      <c r="BB90" s="29">
        <v>0</v>
      </c>
      <c r="BC90" s="29">
        <v>0</v>
      </c>
      <c r="BD90" s="29">
        <v>0</v>
      </c>
      <c r="BE90" s="29">
        <v>0</v>
      </c>
      <c r="BF90" s="29">
        <v>0</v>
      </c>
      <c r="BG90" s="29">
        <v>0</v>
      </c>
      <c r="BH90" s="29">
        <v>0</v>
      </c>
      <c r="BI90" s="29">
        <v>0</v>
      </c>
      <c r="BJ90" s="29">
        <v>0</v>
      </c>
      <c r="BK90" s="29">
        <v>0</v>
      </c>
      <c r="BL90" s="29">
        <v>0</v>
      </c>
      <c r="BM90" s="29">
        <v>0</v>
      </c>
      <c r="BN90" s="29">
        <v>0</v>
      </c>
      <c r="BO90" s="29">
        <v>0</v>
      </c>
      <c r="BP90" s="29">
        <v>0</v>
      </c>
      <c r="BQ90" s="29">
        <v>0</v>
      </c>
      <c r="BR90" s="29">
        <v>0</v>
      </c>
      <c r="BS90" s="29">
        <v>0</v>
      </c>
      <c r="BT90" s="29">
        <v>0</v>
      </c>
      <c r="BU90" s="29">
        <v>0</v>
      </c>
      <c r="BV90" s="29">
        <v>5</v>
      </c>
      <c r="BW90" s="29">
        <v>0</v>
      </c>
      <c r="BX90" s="29">
        <v>0</v>
      </c>
      <c r="BY90" s="29">
        <v>0</v>
      </c>
      <c r="BZ90" s="29">
        <v>0</v>
      </c>
      <c r="CA90" s="29">
        <v>0</v>
      </c>
      <c r="CB90" s="29">
        <v>0</v>
      </c>
      <c r="CC90" s="29">
        <v>0</v>
      </c>
      <c r="CD90" s="29">
        <v>0</v>
      </c>
      <c r="CE90" s="29">
        <v>0</v>
      </c>
      <c r="CF90" s="29">
        <v>0</v>
      </c>
      <c r="CG90" s="29">
        <v>0</v>
      </c>
      <c r="CH90" s="29">
        <v>0</v>
      </c>
      <c r="CI90" s="29">
        <v>0</v>
      </c>
      <c r="CJ90" s="10">
        <v>5</v>
      </c>
    </row>
    <row r="91" spans="2:88" x14ac:dyDescent="0.35">
      <c r="B91" s="56" t="s">
        <v>105</v>
      </c>
      <c r="C91" s="56"/>
      <c r="D91" s="56"/>
      <c r="E91" s="56"/>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c r="BH91" s="29"/>
      <c r="BI91" s="29"/>
      <c r="BJ91" s="29"/>
      <c r="BK91" s="29"/>
      <c r="BL91" s="29"/>
      <c r="BM91" s="29"/>
      <c r="BN91" s="29"/>
      <c r="BO91" s="29"/>
      <c r="BP91" s="29"/>
      <c r="BQ91" s="29"/>
      <c r="BR91" s="29"/>
      <c r="BS91" s="29"/>
      <c r="BT91" s="29"/>
      <c r="BU91" s="29"/>
      <c r="BV91" s="29"/>
      <c r="BW91" s="29"/>
      <c r="BX91" s="29"/>
      <c r="BY91" s="29"/>
      <c r="BZ91" s="29"/>
      <c r="CA91" s="29"/>
      <c r="CB91" s="29"/>
      <c r="CC91" s="29"/>
      <c r="CD91" s="29"/>
      <c r="CE91" s="29"/>
      <c r="CF91" s="29"/>
      <c r="CG91" s="29"/>
      <c r="CH91" s="29"/>
      <c r="CI91" s="29"/>
      <c r="CJ91" s="10"/>
    </row>
    <row r="92" spans="2:88" x14ac:dyDescent="0.35">
      <c r="B92" s="56"/>
      <c r="C92" s="56" t="s">
        <v>20</v>
      </c>
      <c r="D92" s="56"/>
      <c r="E92" s="56"/>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29"/>
      <c r="CB92" s="29"/>
      <c r="CC92" s="29"/>
      <c r="CD92" s="29"/>
      <c r="CE92" s="29"/>
      <c r="CF92" s="29"/>
      <c r="CG92" s="29"/>
      <c r="CH92" s="29"/>
      <c r="CI92" s="29"/>
      <c r="CJ92" s="10"/>
    </row>
    <row r="93" spans="2:88" x14ac:dyDescent="0.35">
      <c r="B93" s="56"/>
      <c r="C93" s="56"/>
      <c r="D93" s="56" t="s">
        <v>0</v>
      </c>
      <c r="E93" s="56"/>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c r="BH93" s="29"/>
      <c r="BI93" s="29"/>
      <c r="BJ93" s="29"/>
      <c r="BK93" s="29"/>
      <c r="BL93" s="29"/>
      <c r="BM93" s="29"/>
      <c r="BN93" s="29"/>
      <c r="BO93" s="29"/>
      <c r="BP93" s="29"/>
      <c r="BQ93" s="29"/>
      <c r="BR93" s="29"/>
      <c r="BS93" s="29"/>
      <c r="BT93" s="29"/>
      <c r="BU93" s="29"/>
      <c r="BV93" s="29"/>
      <c r="BW93" s="29"/>
      <c r="BX93" s="29"/>
      <c r="BY93" s="29"/>
      <c r="BZ93" s="29"/>
      <c r="CA93" s="29"/>
      <c r="CB93" s="29"/>
      <c r="CC93" s="29"/>
      <c r="CD93" s="29"/>
      <c r="CE93" s="29"/>
      <c r="CF93" s="29"/>
      <c r="CG93" s="29"/>
      <c r="CH93" s="29"/>
      <c r="CI93" s="29"/>
      <c r="CJ93" s="10"/>
    </row>
    <row r="94" spans="2:88" x14ac:dyDescent="0.35">
      <c r="B94" s="56"/>
      <c r="C94" s="56"/>
      <c r="D94" s="56"/>
      <c r="E94" s="56" t="s">
        <v>34</v>
      </c>
      <c r="F94" s="29">
        <v>0</v>
      </c>
      <c r="G94" s="29">
        <v>0</v>
      </c>
      <c r="H94" s="29">
        <v>0</v>
      </c>
      <c r="I94" s="29">
        <v>0</v>
      </c>
      <c r="J94" s="29">
        <v>0</v>
      </c>
      <c r="K94" s="29">
        <v>0</v>
      </c>
      <c r="L94" s="29">
        <v>0</v>
      </c>
      <c r="M94" s="29">
        <v>0</v>
      </c>
      <c r="N94" s="29">
        <v>0</v>
      </c>
      <c r="O94" s="29">
        <v>0</v>
      </c>
      <c r="P94" s="29">
        <v>0</v>
      </c>
      <c r="Q94" s="29">
        <v>0</v>
      </c>
      <c r="R94" s="29">
        <v>0</v>
      </c>
      <c r="S94" s="29">
        <v>0</v>
      </c>
      <c r="T94" s="29">
        <v>0</v>
      </c>
      <c r="U94" s="29">
        <v>0</v>
      </c>
      <c r="V94" s="29">
        <v>0</v>
      </c>
      <c r="W94" s="29">
        <v>0</v>
      </c>
      <c r="X94" s="29">
        <v>0</v>
      </c>
      <c r="Y94" s="29">
        <v>0</v>
      </c>
      <c r="Z94" s="29">
        <v>0</v>
      </c>
      <c r="AA94" s="29">
        <v>0</v>
      </c>
      <c r="AB94" s="29">
        <v>0</v>
      </c>
      <c r="AC94" s="29">
        <v>0</v>
      </c>
      <c r="AD94" s="29">
        <v>0</v>
      </c>
      <c r="AE94" s="29">
        <v>0</v>
      </c>
      <c r="AF94" s="29">
        <v>0</v>
      </c>
      <c r="AG94" s="29">
        <v>0</v>
      </c>
      <c r="AH94" s="29">
        <v>0</v>
      </c>
      <c r="AI94" s="29">
        <v>0</v>
      </c>
      <c r="AJ94" s="29">
        <v>0</v>
      </c>
      <c r="AK94" s="29">
        <v>0</v>
      </c>
      <c r="AL94" s="29">
        <v>0</v>
      </c>
      <c r="AM94" s="29">
        <v>0</v>
      </c>
      <c r="AN94" s="29">
        <v>0</v>
      </c>
      <c r="AO94" s="29">
        <v>0</v>
      </c>
      <c r="AP94" s="29">
        <v>0</v>
      </c>
      <c r="AQ94" s="29">
        <v>0</v>
      </c>
      <c r="AR94" s="29">
        <v>0</v>
      </c>
      <c r="AS94" s="29">
        <v>0</v>
      </c>
      <c r="AT94" s="29">
        <v>0</v>
      </c>
      <c r="AU94" s="29">
        <v>0</v>
      </c>
      <c r="AV94" s="29">
        <v>0</v>
      </c>
      <c r="AW94" s="29">
        <v>0</v>
      </c>
      <c r="AX94" s="29">
        <v>0</v>
      </c>
      <c r="AY94" s="29">
        <v>0</v>
      </c>
      <c r="AZ94" s="29">
        <v>0</v>
      </c>
      <c r="BA94" s="29">
        <v>0</v>
      </c>
      <c r="BB94" s="29">
        <v>0</v>
      </c>
      <c r="BC94" s="29">
        <v>0</v>
      </c>
      <c r="BD94" s="29">
        <v>0</v>
      </c>
      <c r="BE94" s="29">
        <v>0</v>
      </c>
      <c r="BF94" s="29">
        <v>0</v>
      </c>
      <c r="BG94" s="29">
        <v>0</v>
      </c>
      <c r="BH94" s="29">
        <v>0</v>
      </c>
      <c r="BI94" s="29">
        <v>0</v>
      </c>
      <c r="BJ94" s="29">
        <v>0</v>
      </c>
      <c r="BK94" s="29">
        <v>0</v>
      </c>
      <c r="BL94" s="29">
        <v>0</v>
      </c>
      <c r="BM94" s="29">
        <v>0</v>
      </c>
      <c r="BN94" s="29">
        <v>0</v>
      </c>
      <c r="BO94" s="29">
        <v>0</v>
      </c>
      <c r="BP94" s="29">
        <v>0</v>
      </c>
      <c r="BQ94" s="29">
        <v>0</v>
      </c>
      <c r="BR94" s="29">
        <v>0</v>
      </c>
      <c r="BS94" s="29">
        <v>0</v>
      </c>
      <c r="BT94" s="29">
        <v>0</v>
      </c>
      <c r="BU94" s="29">
        <v>0</v>
      </c>
      <c r="BV94" s="29">
        <v>1</v>
      </c>
      <c r="BW94" s="29">
        <v>0</v>
      </c>
      <c r="BX94" s="29">
        <v>0</v>
      </c>
      <c r="BY94" s="29">
        <v>0</v>
      </c>
      <c r="BZ94" s="29">
        <v>0</v>
      </c>
      <c r="CA94" s="29">
        <v>0</v>
      </c>
      <c r="CB94" s="29">
        <v>0</v>
      </c>
      <c r="CC94" s="29">
        <v>0</v>
      </c>
      <c r="CD94" s="29">
        <v>0</v>
      </c>
      <c r="CE94" s="29">
        <v>0</v>
      </c>
      <c r="CF94" s="29">
        <v>0</v>
      </c>
      <c r="CG94" s="29">
        <v>0</v>
      </c>
      <c r="CH94" s="29">
        <v>0</v>
      </c>
      <c r="CI94" s="29">
        <v>0</v>
      </c>
      <c r="CJ94" s="10">
        <v>1</v>
      </c>
    </row>
    <row r="95" spans="2:88" x14ac:dyDescent="0.35">
      <c r="B95" s="56" t="s">
        <v>106</v>
      </c>
      <c r="C95" s="56"/>
      <c r="D95" s="56"/>
      <c r="E95" s="56"/>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c r="BH95" s="29"/>
      <c r="BI95" s="29"/>
      <c r="BJ95" s="29"/>
      <c r="BK95" s="29"/>
      <c r="BL95" s="29"/>
      <c r="BM95" s="29"/>
      <c r="BN95" s="29"/>
      <c r="BO95" s="29"/>
      <c r="BP95" s="29"/>
      <c r="BQ95" s="29"/>
      <c r="BR95" s="29"/>
      <c r="BS95" s="29"/>
      <c r="BT95" s="29"/>
      <c r="BU95" s="29"/>
      <c r="BV95" s="29"/>
      <c r="BW95" s="29"/>
      <c r="BX95" s="29"/>
      <c r="BY95" s="29"/>
      <c r="BZ95" s="29"/>
      <c r="CA95" s="29"/>
      <c r="CB95" s="29"/>
      <c r="CC95" s="29"/>
      <c r="CD95" s="29"/>
      <c r="CE95" s="29"/>
      <c r="CF95" s="29"/>
      <c r="CG95" s="29"/>
      <c r="CH95" s="29"/>
      <c r="CI95" s="29"/>
      <c r="CJ95" s="10"/>
    </row>
    <row r="96" spans="2:88" x14ac:dyDescent="0.35">
      <c r="B96" s="56"/>
      <c r="C96" s="56" t="s">
        <v>22</v>
      </c>
      <c r="D96" s="56"/>
      <c r="E96" s="56"/>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c r="BH96" s="29"/>
      <c r="BI96" s="29"/>
      <c r="BJ96" s="29"/>
      <c r="BK96" s="29"/>
      <c r="BL96" s="29"/>
      <c r="BM96" s="29"/>
      <c r="BN96" s="29"/>
      <c r="BO96" s="29"/>
      <c r="BP96" s="29"/>
      <c r="BQ96" s="29"/>
      <c r="BR96" s="29"/>
      <c r="BS96" s="29"/>
      <c r="BT96" s="29"/>
      <c r="BU96" s="29"/>
      <c r="BV96" s="29"/>
      <c r="BW96" s="29"/>
      <c r="BX96" s="29"/>
      <c r="BY96" s="29"/>
      <c r="BZ96" s="29"/>
      <c r="CA96" s="29"/>
      <c r="CB96" s="29"/>
      <c r="CC96" s="29"/>
      <c r="CD96" s="29"/>
      <c r="CE96" s="29"/>
      <c r="CF96" s="29"/>
      <c r="CG96" s="29"/>
      <c r="CH96" s="29"/>
      <c r="CI96" s="29"/>
      <c r="CJ96" s="10"/>
    </row>
    <row r="97" spans="2:88" x14ac:dyDescent="0.35">
      <c r="B97" s="56"/>
      <c r="C97" s="56"/>
      <c r="D97" s="56" t="s">
        <v>1</v>
      </c>
      <c r="E97" s="56"/>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10"/>
    </row>
    <row r="98" spans="2:88" x14ac:dyDescent="0.35">
      <c r="B98" s="56"/>
      <c r="C98" s="56"/>
      <c r="D98" s="56"/>
      <c r="E98" s="56" t="s">
        <v>33</v>
      </c>
      <c r="F98" s="29">
        <v>0</v>
      </c>
      <c r="G98" s="29">
        <v>0</v>
      </c>
      <c r="H98" s="29">
        <v>0</v>
      </c>
      <c r="I98" s="29">
        <v>0</v>
      </c>
      <c r="J98" s="29">
        <v>0</v>
      </c>
      <c r="K98" s="29">
        <v>0</v>
      </c>
      <c r="L98" s="29">
        <v>0</v>
      </c>
      <c r="M98" s="29">
        <v>0</v>
      </c>
      <c r="N98" s="29">
        <v>0</v>
      </c>
      <c r="O98" s="29">
        <v>0</v>
      </c>
      <c r="P98" s="29">
        <v>0</v>
      </c>
      <c r="Q98" s="29">
        <v>0</v>
      </c>
      <c r="R98" s="29">
        <v>0</v>
      </c>
      <c r="S98" s="29">
        <v>0</v>
      </c>
      <c r="T98" s="29">
        <v>0</v>
      </c>
      <c r="U98" s="29">
        <v>0</v>
      </c>
      <c r="V98" s="29">
        <v>0</v>
      </c>
      <c r="W98" s="29">
        <v>0</v>
      </c>
      <c r="X98" s="29">
        <v>0</v>
      </c>
      <c r="Y98" s="29">
        <v>0</v>
      </c>
      <c r="Z98" s="29">
        <v>0</v>
      </c>
      <c r="AA98" s="29">
        <v>0</v>
      </c>
      <c r="AB98" s="29">
        <v>0</v>
      </c>
      <c r="AC98" s="29">
        <v>0</v>
      </c>
      <c r="AD98" s="29">
        <v>0</v>
      </c>
      <c r="AE98" s="29">
        <v>0</v>
      </c>
      <c r="AF98" s="29">
        <v>0</v>
      </c>
      <c r="AG98" s="29">
        <v>0</v>
      </c>
      <c r="AH98" s="29">
        <v>0</v>
      </c>
      <c r="AI98" s="29">
        <v>0</v>
      </c>
      <c r="AJ98" s="29">
        <v>0</v>
      </c>
      <c r="AK98" s="29">
        <v>0</v>
      </c>
      <c r="AL98" s="29">
        <v>0</v>
      </c>
      <c r="AM98" s="29">
        <v>0</v>
      </c>
      <c r="AN98" s="29">
        <v>0</v>
      </c>
      <c r="AO98" s="29">
        <v>0</v>
      </c>
      <c r="AP98" s="29">
        <v>0</v>
      </c>
      <c r="AQ98" s="29">
        <v>0</v>
      </c>
      <c r="AR98" s="29">
        <v>0</v>
      </c>
      <c r="AS98" s="29">
        <v>0</v>
      </c>
      <c r="AT98" s="29">
        <v>0</v>
      </c>
      <c r="AU98" s="29">
        <v>0</v>
      </c>
      <c r="AV98" s="29">
        <v>0</v>
      </c>
      <c r="AW98" s="29">
        <v>0</v>
      </c>
      <c r="AX98" s="29">
        <v>0</v>
      </c>
      <c r="AY98" s="29">
        <v>0</v>
      </c>
      <c r="AZ98" s="29">
        <v>0</v>
      </c>
      <c r="BA98" s="29">
        <v>0</v>
      </c>
      <c r="BB98" s="29">
        <v>0</v>
      </c>
      <c r="BC98" s="29">
        <v>0</v>
      </c>
      <c r="BD98" s="29">
        <v>0</v>
      </c>
      <c r="BE98" s="29">
        <v>0</v>
      </c>
      <c r="BF98" s="29">
        <v>0</v>
      </c>
      <c r="BG98" s="29">
        <v>0</v>
      </c>
      <c r="BH98" s="29">
        <v>0</v>
      </c>
      <c r="BI98" s="29">
        <v>0</v>
      </c>
      <c r="BJ98" s="29">
        <v>0</v>
      </c>
      <c r="BK98" s="29">
        <v>0</v>
      </c>
      <c r="BL98" s="29">
        <v>0</v>
      </c>
      <c r="BM98" s="29">
        <v>0</v>
      </c>
      <c r="BN98" s="29">
        <v>0</v>
      </c>
      <c r="BO98" s="29">
        <v>0</v>
      </c>
      <c r="BP98" s="29">
        <v>0</v>
      </c>
      <c r="BQ98" s="29">
        <v>0</v>
      </c>
      <c r="BR98" s="29">
        <v>0</v>
      </c>
      <c r="BS98" s="29">
        <v>0</v>
      </c>
      <c r="BT98" s="29">
        <v>0</v>
      </c>
      <c r="BU98" s="29">
        <v>0</v>
      </c>
      <c r="BV98" s="29">
        <v>1</v>
      </c>
      <c r="BW98" s="29">
        <v>0</v>
      </c>
      <c r="BX98" s="29">
        <v>0</v>
      </c>
      <c r="BY98" s="29">
        <v>0</v>
      </c>
      <c r="BZ98" s="29">
        <v>0</v>
      </c>
      <c r="CA98" s="29">
        <v>0</v>
      </c>
      <c r="CB98" s="29">
        <v>0</v>
      </c>
      <c r="CC98" s="29">
        <v>0</v>
      </c>
      <c r="CD98" s="29">
        <v>0</v>
      </c>
      <c r="CE98" s="29">
        <v>0</v>
      </c>
      <c r="CF98" s="29">
        <v>0</v>
      </c>
      <c r="CG98" s="29">
        <v>0</v>
      </c>
      <c r="CH98" s="29">
        <v>0</v>
      </c>
      <c r="CI98" s="29">
        <v>0</v>
      </c>
      <c r="CJ98" s="10">
        <v>1</v>
      </c>
    </row>
    <row r="99" spans="2:88" x14ac:dyDescent="0.35">
      <c r="B99" s="56"/>
      <c r="C99" s="56" t="s">
        <v>18</v>
      </c>
      <c r="D99" s="56"/>
      <c r="E99" s="56"/>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c r="BH99" s="29"/>
      <c r="BI99" s="29"/>
      <c r="BJ99" s="29"/>
      <c r="BK99" s="29"/>
      <c r="BL99" s="29"/>
      <c r="BM99" s="29"/>
      <c r="BN99" s="29"/>
      <c r="BO99" s="29"/>
      <c r="BP99" s="29"/>
      <c r="BQ99" s="29"/>
      <c r="BR99" s="29"/>
      <c r="BS99" s="29"/>
      <c r="BT99" s="29"/>
      <c r="BU99" s="29"/>
      <c r="BV99" s="29"/>
      <c r="BW99" s="29"/>
      <c r="BX99" s="29"/>
      <c r="BY99" s="29"/>
      <c r="BZ99" s="29"/>
      <c r="CA99" s="29"/>
      <c r="CB99" s="29"/>
      <c r="CC99" s="29"/>
      <c r="CD99" s="29"/>
      <c r="CE99" s="29"/>
      <c r="CF99" s="29"/>
      <c r="CG99" s="29"/>
      <c r="CH99" s="29"/>
      <c r="CI99" s="29"/>
      <c r="CJ99" s="10"/>
    </row>
    <row r="100" spans="2:88" x14ac:dyDescent="0.35">
      <c r="B100" s="56"/>
      <c r="C100" s="56"/>
      <c r="D100" s="56" t="s">
        <v>0</v>
      </c>
      <c r="E100" s="56"/>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c r="BX100" s="29"/>
      <c r="BY100" s="29"/>
      <c r="BZ100" s="29"/>
      <c r="CA100" s="29"/>
      <c r="CB100" s="29"/>
      <c r="CC100" s="29"/>
      <c r="CD100" s="29"/>
      <c r="CE100" s="29"/>
      <c r="CF100" s="29"/>
      <c r="CG100" s="29"/>
      <c r="CH100" s="29"/>
      <c r="CI100" s="29"/>
      <c r="CJ100" s="10"/>
    </row>
    <row r="101" spans="2:88" x14ac:dyDescent="0.35">
      <c r="B101" s="56"/>
      <c r="C101" s="56"/>
      <c r="D101" s="56"/>
      <c r="E101" s="56" t="s">
        <v>34</v>
      </c>
      <c r="F101" s="29">
        <v>0</v>
      </c>
      <c r="G101" s="29">
        <v>0</v>
      </c>
      <c r="H101" s="29">
        <v>0</v>
      </c>
      <c r="I101" s="29">
        <v>0</v>
      </c>
      <c r="J101" s="29">
        <v>0</v>
      </c>
      <c r="K101" s="29">
        <v>0</v>
      </c>
      <c r="L101" s="29">
        <v>0</v>
      </c>
      <c r="M101" s="29">
        <v>0</v>
      </c>
      <c r="N101" s="29">
        <v>0</v>
      </c>
      <c r="O101" s="29">
        <v>0</v>
      </c>
      <c r="P101" s="29">
        <v>0</v>
      </c>
      <c r="Q101" s="29">
        <v>0</v>
      </c>
      <c r="R101" s="29">
        <v>0</v>
      </c>
      <c r="S101" s="29">
        <v>0</v>
      </c>
      <c r="T101" s="29">
        <v>0</v>
      </c>
      <c r="U101" s="29">
        <v>0</v>
      </c>
      <c r="V101" s="29">
        <v>0</v>
      </c>
      <c r="W101" s="29">
        <v>0</v>
      </c>
      <c r="X101" s="29">
        <v>0</v>
      </c>
      <c r="Y101" s="29">
        <v>0</v>
      </c>
      <c r="Z101" s="29">
        <v>0</v>
      </c>
      <c r="AA101" s="29">
        <v>0</v>
      </c>
      <c r="AB101" s="29">
        <v>0</v>
      </c>
      <c r="AC101" s="29">
        <v>0</v>
      </c>
      <c r="AD101" s="29">
        <v>0</v>
      </c>
      <c r="AE101" s="29">
        <v>0</v>
      </c>
      <c r="AF101" s="29">
        <v>0</v>
      </c>
      <c r="AG101" s="29">
        <v>0</v>
      </c>
      <c r="AH101" s="29">
        <v>0</v>
      </c>
      <c r="AI101" s="29">
        <v>0</v>
      </c>
      <c r="AJ101" s="29">
        <v>0</v>
      </c>
      <c r="AK101" s="29">
        <v>0</v>
      </c>
      <c r="AL101" s="29">
        <v>0</v>
      </c>
      <c r="AM101" s="29">
        <v>0</v>
      </c>
      <c r="AN101" s="29">
        <v>0</v>
      </c>
      <c r="AO101" s="29">
        <v>0</v>
      </c>
      <c r="AP101" s="29">
        <v>0</v>
      </c>
      <c r="AQ101" s="29">
        <v>0</v>
      </c>
      <c r="AR101" s="29">
        <v>0</v>
      </c>
      <c r="AS101" s="29">
        <v>0</v>
      </c>
      <c r="AT101" s="29">
        <v>0</v>
      </c>
      <c r="AU101" s="29">
        <v>0</v>
      </c>
      <c r="AV101" s="29">
        <v>0</v>
      </c>
      <c r="AW101" s="29">
        <v>0</v>
      </c>
      <c r="AX101" s="29">
        <v>0</v>
      </c>
      <c r="AY101" s="29">
        <v>0</v>
      </c>
      <c r="AZ101" s="29">
        <v>0</v>
      </c>
      <c r="BA101" s="29">
        <v>0</v>
      </c>
      <c r="BB101" s="29">
        <v>0</v>
      </c>
      <c r="BC101" s="29">
        <v>0</v>
      </c>
      <c r="BD101" s="29">
        <v>0</v>
      </c>
      <c r="BE101" s="29">
        <v>0</v>
      </c>
      <c r="BF101" s="29">
        <v>0</v>
      </c>
      <c r="BG101" s="29">
        <v>0</v>
      </c>
      <c r="BH101" s="29">
        <v>0</v>
      </c>
      <c r="BI101" s="29">
        <v>0</v>
      </c>
      <c r="BJ101" s="29">
        <v>0</v>
      </c>
      <c r="BK101" s="29">
        <v>0</v>
      </c>
      <c r="BL101" s="29">
        <v>0</v>
      </c>
      <c r="BM101" s="29">
        <v>0</v>
      </c>
      <c r="BN101" s="29">
        <v>0</v>
      </c>
      <c r="BO101" s="29">
        <v>0</v>
      </c>
      <c r="BP101" s="29">
        <v>0</v>
      </c>
      <c r="BQ101" s="29">
        <v>0</v>
      </c>
      <c r="BR101" s="29">
        <v>0</v>
      </c>
      <c r="BS101" s="29">
        <v>0</v>
      </c>
      <c r="BT101" s="29">
        <v>0</v>
      </c>
      <c r="BU101" s="29">
        <v>0</v>
      </c>
      <c r="BV101" s="29">
        <v>0</v>
      </c>
      <c r="BW101" s="29">
        <v>0</v>
      </c>
      <c r="BX101" s="29">
        <v>0</v>
      </c>
      <c r="BY101" s="29">
        <v>0</v>
      </c>
      <c r="BZ101" s="29">
        <v>0</v>
      </c>
      <c r="CA101" s="29">
        <v>2</v>
      </c>
      <c r="CB101" s="29">
        <v>0</v>
      </c>
      <c r="CC101" s="29">
        <v>0</v>
      </c>
      <c r="CD101" s="29">
        <v>0</v>
      </c>
      <c r="CE101" s="29">
        <v>0</v>
      </c>
      <c r="CF101" s="29">
        <v>0</v>
      </c>
      <c r="CG101" s="29">
        <v>0</v>
      </c>
      <c r="CH101" s="29">
        <v>0</v>
      </c>
      <c r="CI101" s="29">
        <v>0</v>
      </c>
      <c r="CJ101" s="10">
        <v>2</v>
      </c>
    </row>
    <row r="102" spans="2:88" x14ac:dyDescent="0.35">
      <c r="B102" s="56"/>
      <c r="C102" s="56" t="s">
        <v>16</v>
      </c>
      <c r="D102" s="56"/>
      <c r="E102" s="56"/>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29"/>
      <c r="CE102" s="29"/>
      <c r="CF102" s="29"/>
      <c r="CG102" s="29"/>
      <c r="CH102" s="29"/>
      <c r="CI102" s="29"/>
      <c r="CJ102" s="10"/>
    </row>
    <row r="103" spans="2:88" x14ac:dyDescent="0.35">
      <c r="B103" s="56"/>
      <c r="C103" s="56"/>
      <c r="D103" s="56" t="s">
        <v>0</v>
      </c>
      <c r="E103" s="56"/>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29"/>
      <c r="BQ103" s="29"/>
      <c r="BR103" s="29"/>
      <c r="BS103" s="29"/>
      <c r="BT103" s="29"/>
      <c r="BU103" s="29"/>
      <c r="BV103" s="29"/>
      <c r="BW103" s="29"/>
      <c r="BX103" s="29"/>
      <c r="BY103" s="29"/>
      <c r="BZ103" s="29"/>
      <c r="CA103" s="29"/>
      <c r="CB103" s="29"/>
      <c r="CC103" s="29"/>
      <c r="CD103" s="29"/>
      <c r="CE103" s="29"/>
      <c r="CF103" s="29"/>
      <c r="CG103" s="29"/>
      <c r="CH103" s="29"/>
      <c r="CI103" s="29"/>
      <c r="CJ103" s="10"/>
    </row>
    <row r="104" spans="2:88" x14ac:dyDescent="0.35">
      <c r="B104" s="56"/>
      <c r="C104" s="56"/>
      <c r="D104" s="56"/>
      <c r="E104" s="56" t="s">
        <v>34</v>
      </c>
      <c r="F104" s="29">
        <v>0</v>
      </c>
      <c r="G104" s="29">
        <v>0</v>
      </c>
      <c r="H104" s="29">
        <v>0</v>
      </c>
      <c r="I104" s="29">
        <v>0</v>
      </c>
      <c r="J104" s="29">
        <v>0</v>
      </c>
      <c r="K104" s="29">
        <v>0</v>
      </c>
      <c r="L104" s="29">
        <v>0</v>
      </c>
      <c r="M104" s="29">
        <v>0</v>
      </c>
      <c r="N104" s="29">
        <v>0</v>
      </c>
      <c r="O104" s="29">
        <v>0</v>
      </c>
      <c r="P104" s="29">
        <v>0</v>
      </c>
      <c r="Q104" s="29">
        <v>0</v>
      </c>
      <c r="R104" s="29">
        <v>0</v>
      </c>
      <c r="S104" s="29">
        <v>0</v>
      </c>
      <c r="T104" s="29">
        <v>0</v>
      </c>
      <c r="U104" s="29">
        <v>0</v>
      </c>
      <c r="V104" s="29">
        <v>0</v>
      </c>
      <c r="W104" s="29">
        <v>0</v>
      </c>
      <c r="X104" s="29">
        <v>0</v>
      </c>
      <c r="Y104" s="29">
        <v>0</v>
      </c>
      <c r="Z104" s="29">
        <v>0</v>
      </c>
      <c r="AA104" s="29">
        <v>0</v>
      </c>
      <c r="AB104" s="29">
        <v>0</v>
      </c>
      <c r="AC104" s="29">
        <v>0</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0</v>
      </c>
      <c r="BU104" s="29">
        <v>0</v>
      </c>
      <c r="BV104" s="29">
        <v>1</v>
      </c>
      <c r="BW104" s="29">
        <v>0</v>
      </c>
      <c r="BX104" s="29">
        <v>0</v>
      </c>
      <c r="BY104" s="29">
        <v>0</v>
      </c>
      <c r="BZ104" s="29">
        <v>0</v>
      </c>
      <c r="CA104" s="29">
        <v>0</v>
      </c>
      <c r="CB104" s="29">
        <v>0</v>
      </c>
      <c r="CC104" s="29">
        <v>0</v>
      </c>
      <c r="CD104" s="29">
        <v>0</v>
      </c>
      <c r="CE104" s="29">
        <v>0</v>
      </c>
      <c r="CF104" s="29">
        <v>0</v>
      </c>
      <c r="CG104" s="29">
        <v>0</v>
      </c>
      <c r="CH104" s="29">
        <v>0</v>
      </c>
      <c r="CI104" s="29">
        <v>0</v>
      </c>
      <c r="CJ104" s="10">
        <v>1</v>
      </c>
    </row>
    <row r="105" spans="2:88" x14ac:dyDescent="0.35">
      <c r="B105" s="56"/>
      <c r="C105" s="56" t="s">
        <v>17</v>
      </c>
      <c r="D105" s="56"/>
      <c r="E105" s="56"/>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c r="BH105" s="29"/>
      <c r="BI105" s="29"/>
      <c r="BJ105" s="29"/>
      <c r="BK105" s="29"/>
      <c r="BL105" s="29"/>
      <c r="BM105" s="29"/>
      <c r="BN105" s="29"/>
      <c r="BO105" s="29"/>
      <c r="BP105" s="29"/>
      <c r="BQ105" s="29"/>
      <c r="BR105" s="29"/>
      <c r="BS105" s="29"/>
      <c r="BT105" s="29"/>
      <c r="BU105" s="29"/>
      <c r="BV105" s="29"/>
      <c r="BW105" s="29"/>
      <c r="BX105" s="29"/>
      <c r="BY105" s="29"/>
      <c r="BZ105" s="29"/>
      <c r="CA105" s="29"/>
      <c r="CB105" s="29"/>
      <c r="CC105" s="29"/>
      <c r="CD105" s="29"/>
      <c r="CE105" s="29"/>
      <c r="CF105" s="29"/>
      <c r="CG105" s="29"/>
      <c r="CH105" s="29"/>
      <c r="CI105" s="29"/>
      <c r="CJ105" s="10"/>
    </row>
    <row r="106" spans="2:88" x14ac:dyDescent="0.35">
      <c r="B106" s="56"/>
      <c r="C106" s="56"/>
      <c r="D106" s="56" t="s">
        <v>0</v>
      </c>
      <c r="E106" s="56"/>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29"/>
      <c r="BV106" s="29"/>
      <c r="BW106" s="29"/>
      <c r="BX106" s="29"/>
      <c r="BY106" s="29"/>
      <c r="BZ106" s="29"/>
      <c r="CA106" s="29"/>
      <c r="CB106" s="29"/>
      <c r="CC106" s="29"/>
      <c r="CD106" s="29"/>
      <c r="CE106" s="29"/>
      <c r="CF106" s="29"/>
      <c r="CG106" s="29"/>
      <c r="CH106" s="29"/>
      <c r="CI106" s="29"/>
      <c r="CJ106" s="10"/>
    </row>
    <row r="107" spans="2:88" x14ac:dyDescent="0.35">
      <c r="B107" s="56"/>
      <c r="C107" s="56"/>
      <c r="D107" s="56"/>
      <c r="E107" s="56" t="s">
        <v>34</v>
      </c>
      <c r="F107" s="29">
        <v>0</v>
      </c>
      <c r="G107" s="29">
        <v>0</v>
      </c>
      <c r="H107" s="29">
        <v>0</v>
      </c>
      <c r="I107" s="29">
        <v>0</v>
      </c>
      <c r="J107" s="29">
        <v>0</v>
      </c>
      <c r="K107" s="29">
        <v>0</v>
      </c>
      <c r="L107" s="29">
        <v>0</v>
      </c>
      <c r="M107" s="29">
        <v>0</v>
      </c>
      <c r="N107" s="29">
        <v>0</v>
      </c>
      <c r="O107" s="29">
        <v>0</v>
      </c>
      <c r="P107" s="29">
        <v>0</v>
      </c>
      <c r="Q107" s="29">
        <v>0</v>
      </c>
      <c r="R107" s="29">
        <v>0</v>
      </c>
      <c r="S107" s="29">
        <v>0</v>
      </c>
      <c r="T107" s="29">
        <v>0</v>
      </c>
      <c r="U107" s="29">
        <v>0</v>
      </c>
      <c r="V107" s="29">
        <v>0</v>
      </c>
      <c r="W107" s="29">
        <v>0</v>
      </c>
      <c r="X107" s="29">
        <v>0</v>
      </c>
      <c r="Y107" s="29">
        <v>0</v>
      </c>
      <c r="Z107" s="29">
        <v>0</v>
      </c>
      <c r="AA107" s="29">
        <v>0</v>
      </c>
      <c r="AB107" s="29">
        <v>0</v>
      </c>
      <c r="AC107" s="29">
        <v>0</v>
      </c>
      <c r="AD107" s="29">
        <v>0</v>
      </c>
      <c r="AE107" s="29">
        <v>0</v>
      </c>
      <c r="AF107" s="29">
        <v>0</v>
      </c>
      <c r="AG107" s="29">
        <v>0</v>
      </c>
      <c r="AH107" s="29">
        <v>0</v>
      </c>
      <c r="AI107" s="29">
        <v>0</v>
      </c>
      <c r="AJ107" s="29">
        <v>0</v>
      </c>
      <c r="AK107" s="29">
        <v>0</v>
      </c>
      <c r="AL107" s="29">
        <v>0</v>
      </c>
      <c r="AM107" s="29">
        <v>0</v>
      </c>
      <c r="AN107" s="29">
        <v>0</v>
      </c>
      <c r="AO107" s="29">
        <v>0</v>
      </c>
      <c r="AP107" s="29">
        <v>0</v>
      </c>
      <c r="AQ107" s="29">
        <v>0</v>
      </c>
      <c r="AR107" s="29">
        <v>0</v>
      </c>
      <c r="AS107" s="29">
        <v>0</v>
      </c>
      <c r="AT107" s="29">
        <v>0</v>
      </c>
      <c r="AU107" s="29">
        <v>0</v>
      </c>
      <c r="AV107" s="29">
        <v>0</v>
      </c>
      <c r="AW107" s="29">
        <v>0</v>
      </c>
      <c r="AX107" s="29">
        <v>0</v>
      </c>
      <c r="AY107" s="29">
        <v>0</v>
      </c>
      <c r="AZ107" s="29">
        <v>0</v>
      </c>
      <c r="BA107" s="29">
        <v>0</v>
      </c>
      <c r="BB107" s="29">
        <v>0</v>
      </c>
      <c r="BC107" s="29">
        <v>0</v>
      </c>
      <c r="BD107" s="29">
        <v>0</v>
      </c>
      <c r="BE107" s="29">
        <v>0</v>
      </c>
      <c r="BF107" s="29">
        <v>0</v>
      </c>
      <c r="BG107" s="29">
        <v>0</v>
      </c>
      <c r="BH107" s="29">
        <v>0</v>
      </c>
      <c r="BI107" s="29">
        <v>0</v>
      </c>
      <c r="BJ107" s="29">
        <v>0</v>
      </c>
      <c r="BK107" s="29">
        <v>0</v>
      </c>
      <c r="BL107" s="29">
        <v>0</v>
      </c>
      <c r="BM107" s="29">
        <v>0</v>
      </c>
      <c r="BN107" s="29">
        <v>0</v>
      </c>
      <c r="BO107" s="29">
        <v>0</v>
      </c>
      <c r="BP107" s="29">
        <v>0</v>
      </c>
      <c r="BQ107" s="29">
        <v>0</v>
      </c>
      <c r="BR107" s="29">
        <v>0</v>
      </c>
      <c r="BS107" s="29">
        <v>0</v>
      </c>
      <c r="BT107" s="29">
        <v>0</v>
      </c>
      <c r="BU107" s="29">
        <v>0</v>
      </c>
      <c r="BV107" s="29">
        <v>0</v>
      </c>
      <c r="BW107" s="29">
        <v>0</v>
      </c>
      <c r="BX107" s="29">
        <v>0</v>
      </c>
      <c r="BY107" s="29">
        <v>0</v>
      </c>
      <c r="BZ107" s="29">
        <v>0</v>
      </c>
      <c r="CA107" s="29">
        <v>2</v>
      </c>
      <c r="CB107" s="29">
        <v>0</v>
      </c>
      <c r="CC107" s="29">
        <v>0</v>
      </c>
      <c r="CD107" s="29">
        <v>0</v>
      </c>
      <c r="CE107" s="29">
        <v>0</v>
      </c>
      <c r="CF107" s="29">
        <v>0</v>
      </c>
      <c r="CG107" s="29">
        <v>0</v>
      </c>
      <c r="CH107" s="29">
        <v>0</v>
      </c>
      <c r="CI107" s="29">
        <v>0</v>
      </c>
      <c r="CJ107" s="10">
        <v>2</v>
      </c>
    </row>
    <row r="108" spans="2:88" x14ac:dyDescent="0.35">
      <c r="B108" s="56" t="s">
        <v>107</v>
      </c>
      <c r="C108" s="56"/>
      <c r="D108" s="56"/>
      <c r="E108" s="56"/>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c r="BH108" s="29"/>
      <c r="BI108" s="29"/>
      <c r="BJ108" s="29"/>
      <c r="BK108" s="29"/>
      <c r="BL108" s="29"/>
      <c r="BM108" s="29"/>
      <c r="BN108" s="29"/>
      <c r="BO108" s="29"/>
      <c r="BP108" s="29"/>
      <c r="BQ108" s="29"/>
      <c r="BR108" s="29"/>
      <c r="BS108" s="29"/>
      <c r="BT108" s="29"/>
      <c r="BU108" s="29"/>
      <c r="BV108" s="29"/>
      <c r="BW108" s="29"/>
      <c r="BX108" s="29"/>
      <c r="BY108" s="29"/>
      <c r="BZ108" s="29"/>
      <c r="CA108" s="29"/>
      <c r="CB108" s="29"/>
      <c r="CC108" s="29"/>
      <c r="CD108" s="29"/>
      <c r="CE108" s="29"/>
      <c r="CF108" s="29"/>
      <c r="CG108" s="29"/>
      <c r="CH108" s="29"/>
      <c r="CI108" s="29"/>
      <c r="CJ108" s="10"/>
    </row>
    <row r="109" spans="2:88" x14ac:dyDescent="0.35">
      <c r="B109" s="56"/>
      <c r="C109" s="56" t="s">
        <v>16</v>
      </c>
      <c r="D109" s="56"/>
      <c r="E109" s="56"/>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c r="BH109" s="29"/>
      <c r="BI109" s="29"/>
      <c r="BJ109" s="29"/>
      <c r="BK109" s="29"/>
      <c r="BL109" s="29"/>
      <c r="BM109" s="29"/>
      <c r="BN109" s="29"/>
      <c r="BO109" s="29"/>
      <c r="BP109" s="29"/>
      <c r="BQ109" s="29"/>
      <c r="BR109" s="29"/>
      <c r="BS109" s="29"/>
      <c r="BT109" s="29"/>
      <c r="BU109" s="29"/>
      <c r="BV109" s="29"/>
      <c r="BW109" s="29"/>
      <c r="BX109" s="29"/>
      <c r="BY109" s="29"/>
      <c r="BZ109" s="29"/>
      <c r="CA109" s="29"/>
      <c r="CB109" s="29"/>
      <c r="CC109" s="29"/>
      <c r="CD109" s="29"/>
      <c r="CE109" s="29"/>
      <c r="CF109" s="29"/>
      <c r="CG109" s="29"/>
      <c r="CH109" s="29"/>
      <c r="CI109" s="29"/>
      <c r="CJ109" s="10"/>
    </row>
    <row r="110" spans="2:88" x14ac:dyDescent="0.35">
      <c r="B110" s="56"/>
      <c r="C110" s="56"/>
      <c r="D110" s="56" t="s">
        <v>0</v>
      </c>
      <c r="E110" s="56"/>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29"/>
      <c r="BS110" s="29"/>
      <c r="BT110" s="29"/>
      <c r="BU110" s="29"/>
      <c r="BV110" s="29"/>
      <c r="BW110" s="29"/>
      <c r="BX110" s="29"/>
      <c r="BY110" s="29"/>
      <c r="BZ110" s="29"/>
      <c r="CA110" s="29"/>
      <c r="CB110" s="29"/>
      <c r="CC110" s="29"/>
      <c r="CD110" s="29"/>
      <c r="CE110" s="29"/>
      <c r="CF110" s="29"/>
      <c r="CG110" s="29"/>
      <c r="CH110" s="29"/>
      <c r="CI110" s="29"/>
      <c r="CJ110" s="10"/>
    </row>
    <row r="111" spans="2:88" x14ac:dyDescent="0.35">
      <c r="B111" s="56"/>
      <c r="C111" s="56"/>
      <c r="D111" s="56"/>
      <c r="E111" s="56" t="s">
        <v>34</v>
      </c>
      <c r="F111" s="29">
        <v>0</v>
      </c>
      <c r="G111" s="29">
        <v>0</v>
      </c>
      <c r="H111" s="29">
        <v>0</v>
      </c>
      <c r="I111" s="29">
        <v>0</v>
      </c>
      <c r="J111" s="29">
        <v>0</v>
      </c>
      <c r="K111" s="29">
        <v>0</v>
      </c>
      <c r="L111" s="29">
        <v>0</v>
      </c>
      <c r="M111" s="29">
        <v>0</v>
      </c>
      <c r="N111" s="29">
        <v>0</v>
      </c>
      <c r="O111" s="29">
        <v>0</v>
      </c>
      <c r="P111" s="29">
        <v>0</v>
      </c>
      <c r="Q111" s="29">
        <v>0</v>
      </c>
      <c r="R111" s="29">
        <v>0</v>
      </c>
      <c r="S111" s="29">
        <v>0</v>
      </c>
      <c r="T111" s="29">
        <v>0</v>
      </c>
      <c r="U111" s="29">
        <v>0</v>
      </c>
      <c r="V111" s="29">
        <v>0</v>
      </c>
      <c r="W111" s="29">
        <v>0</v>
      </c>
      <c r="X111" s="29">
        <v>0</v>
      </c>
      <c r="Y111" s="29">
        <v>0</v>
      </c>
      <c r="Z111" s="29">
        <v>0</v>
      </c>
      <c r="AA111" s="29">
        <v>0</v>
      </c>
      <c r="AB111" s="29">
        <v>0</v>
      </c>
      <c r="AC111" s="29">
        <v>0</v>
      </c>
      <c r="AD111" s="29">
        <v>0</v>
      </c>
      <c r="AE111" s="29">
        <v>0</v>
      </c>
      <c r="AF111" s="29">
        <v>0</v>
      </c>
      <c r="AG111" s="29">
        <v>0</v>
      </c>
      <c r="AH111" s="29">
        <v>0</v>
      </c>
      <c r="AI111" s="29">
        <v>0</v>
      </c>
      <c r="AJ111" s="29">
        <v>0</v>
      </c>
      <c r="AK111" s="29">
        <v>0</v>
      </c>
      <c r="AL111" s="29">
        <v>0</v>
      </c>
      <c r="AM111" s="29">
        <v>0</v>
      </c>
      <c r="AN111" s="29">
        <v>0</v>
      </c>
      <c r="AO111" s="29">
        <v>0</v>
      </c>
      <c r="AP111" s="29">
        <v>0</v>
      </c>
      <c r="AQ111" s="29">
        <v>0</v>
      </c>
      <c r="AR111" s="29">
        <v>0</v>
      </c>
      <c r="AS111" s="29">
        <v>0</v>
      </c>
      <c r="AT111" s="29">
        <v>0</v>
      </c>
      <c r="AU111" s="29">
        <v>0</v>
      </c>
      <c r="AV111" s="29">
        <v>0</v>
      </c>
      <c r="AW111" s="29">
        <v>0</v>
      </c>
      <c r="AX111" s="29">
        <v>0</v>
      </c>
      <c r="AY111" s="29">
        <v>0</v>
      </c>
      <c r="AZ111" s="29">
        <v>0</v>
      </c>
      <c r="BA111" s="29">
        <v>0</v>
      </c>
      <c r="BB111" s="29">
        <v>0</v>
      </c>
      <c r="BC111" s="29">
        <v>0</v>
      </c>
      <c r="BD111" s="29">
        <v>0</v>
      </c>
      <c r="BE111" s="29">
        <v>0</v>
      </c>
      <c r="BF111" s="29">
        <v>0</v>
      </c>
      <c r="BG111" s="29">
        <v>0</v>
      </c>
      <c r="BH111" s="29">
        <v>0</v>
      </c>
      <c r="BI111" s="29">
        <v>0</v>
      </c>
      <c r="BJ111" s="29">
        <v>0</v>
      </c>
      <c r="BK111" s="29">
        <v>0</v>
      </c>
      <c r="BL111" s="29">
        <v>0</v>
      </c>
      <c r="BM111" s="29">
        <v>0</v>
      </c>
      <c r="BN111" s="29">
        <v>0</v>
      </c>
      <c r="BO111" s="29">
        <v>0</v>
      </c>
      <c r="BP111" s="29">
        <v>0</v>
      </c>
      <c r="BQ111" s="29">
        <v>0</v>
      </c>
      <c r="BR111" s="29">
        <v>0</v>
      </c>
      <c r="BS111" s="29">
        <v>0</v>
      </c>
      <c r="BT111" s="29">
        <v>0</v>
      </c>
      <c r="BU111" s="29">
        <v>0</v>
      </c>
      <c r="BV111" s="29">
        <v>0</v>
      </c>
      <c r="BW111" s="29">
        <v>0</v>
      </c>
      <c r="BX111" s="29">
        <v>0</v>
      </c>
      <c r="BY111" s="29">
        <v>0</v>
      </c>
      <c r="BZ111" s="29">
        <v>0</v>
      </c>
      <c r="CA111" s="29">
        <v>1</v>
      </c>
      <c r="CB111" s="29">
        <v>0</v>
      </c>
      <c r="CC111" s="29">
        <v>0</v>
      </c>
      <c r="CD111" s="29">
        <v>0</v>
      </c>
      <c r="CE111" s="29">
        <v>0</v>
      </c>
      <c r="CF111" s="29">
        <v>0</v>
      </c>
      <c r="CG111" s="29">
        <v>0</v>
      </c>
      <c r="CH111" s="29">
        <v>0</v>
      </c>
      <c r="CI111" s="29">
        <v>0</v>
      </c>
      <c r="CJ111" s="10">
        <v>1</v>
      </c>
    </row>
    <row r="112" spans="2:88" x14ac:dyDescent="0.35">
      <c r="B112" s="56"/>
      <c r="C112" s="56" t="s">
        <v>17</v>
      </c>
      <c r="D112" s="56"/>
      <c r="E112" s="56"/>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c r="BH112" s="29"/>
      <c r="BI112" s="29"/>
      <c r="BJ112" s="29"/>
      <c r="BK112" s="29"/>
      <c r="BL112" s="29"/>
      <c r="BM112" s="29"/>
      <c r="BN112" s="29"/>
      <c r="BO112" s="29"/>
      <c r="BP112" s="29"/>
      <c r="BQ112" s="29"/>
      <c r="BR112" s="29"/>
      <c r="BS112" s="29"/>
      <c r="BT112" s="29"/>
      <c r="BU112" s="29"/>
      <c r="BV112" s="29"/>
      <c r="BW112" s="29"/>
      <c r="BX112" s="29"/>
      <c r="BY112" s="29"/>
      <c r="BZ112" s="29"/>
      <c r="CA112" s="29"/>
      <c r="CB112" s="29"/>
      <c r="CC112" s="29"/>
      <c r="CD112" s="29"/>
      <c r="CE112" s="29"/>
      <c r="CF112" s="29"/>
      <c r="CG112" s="29"/>
      <c r="CH112" s="29"/>
      <c r="CI112" s="29"/>
      <c r="CJ112" s="10"/>
    </row>
    <row r="113" spans="2:88" x14ac:dyDescent="0.35">
      <c r="B113" s="56"/>
      <c r="C113" s="56"/>
      <c r="D113" s="56" t="s">
        <v>0</v>
      </c>
      <c r="E113" s="56"/>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29"/>
      <c r="BT113" s="29"/>
      <c r="BU113" s="29"/>
      <c r="BV113" s="29"/>
      <c r="BW113" s="29"/>
      <c r="BX113" s="29"/>
      <c r="BY113" s="29"/>
      <c r="BZ113" s="29"/>
      <c r="CA113" s="29"/>
      <c r="CB113" s="29"/>
      <c r="CC113" s="29"/>
      <c r="CD113" s="29"/>
      <c r="CE113" s="29"/>
      <c r="CF113" s="29"/>
      <c r="CG113" s="29"/>
      <c r="CH113" s="29"/>
      <c r="CI113" s="29"/>
      <c r="CJ113" s="10"/>
    </row>
    <row r="114" spans="2:88" x14ac:dyDescent="0.35">
      <c r="B114" s="56"/>
      <c r="C114" s="56"/>
      <c r="D114" s="56"/>
      <c r="E114" s="56" t="s">
        <v>34</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0</v>
      </c>
      <c r="AC114" s="29">
        <v>0</v>
      </c>
      <c r="AD114" s="29">
        <v>0</v>
      </c>
      <c r="AE114" s="29">
        <v>0</v>
      </c>
      <c r="AF114" s="29">
        <v>0</v>
      </c>
      <c r="AG114" s="29">
        <v>0</v>
      </c>
      <c r="AH114" s="29">
        <v>0</v>
      </c>
      <c r="AI114" s="29">
        <v>0</v>
      </c>
      <c r="AJ114" s="29">
        <v>0</v>
      </c>
      <c r="AK114" s="29">
        <v>0</v>
      </c>
      <c r="AL114" s="29">
        <v>0</v>
      </c>
      <c r="AM114" s="29">
        <v>0</v>
      </c>
      <c r="AN114" s="29">
        <v>0</v>
      </c>
      <c r="AO114" s="29">
        <v>0</v>
      </c>
      <c r="AP114" s="29">
        <v>0</v>
      </c>
      <c r="AQ114" s="29">
        <v>0</v>
      </c>
      <c r="AR114" s="29">
        <v>0</v>
      </c>
      <c r="AS114" s="29">
        <v>0</v>
      </c>
      <c r="AT114" s="29">
        <v>0</v>
      </c>
      <c r="AU114" s="29">
        <v>0</v>
      </c>
      <c r="AV114" s="29">
        <v>0</v>
      </c>
      <c r="AW114" s="29">
        <v>0</v>
      </c>
      <c r="AX114" s="29">
        <v>0</v>
      </c>
      <c r="AY114" s="29">
        <v>0</v>
      </c>
      <c r="AZ114" s="29">
        <v>0</v>
      </c>
      <c r="BA114" s="29">
        <v>0</v>
      </c>
      <c r="BB114" s="29">
        <v>0</v>
      </c>
      <c r="BC114" s="29">
        <v>0</v>
      </c>
      <c r="BD114" s="29">
        <v>0</v>
      </c>
      <c r="BE114" s="29">
        <v>0</v>
      </c>
      <c r="BF114" s="29">
        <v>0</v>
      </c>
      <c r="BG114" s="29">
        <v>0</v>
      </c>
      <c r="BH114" s="29">
        <v>0</v>
      </c>
      <c r="BI114" s="29">
        <v>0</v>
      </c>
      <c r="BJ114" s="29">
        <v>0</v>
      </c>
      <c r="BK114" s="29">
        <v>0</v>
      </c>
      <c r="BL114" s="29">
        <v>0</v>
      </c>
      <c r="BM114" s="29">
        <v>0</v>
      </c>
      <c r="BN114" s="29">
        <v>0</v>
      </c>
      <c r="BO114" s="29">
        <v>0</v>
      </c>
      <c r="BP114" s="29">
        <v>0</v>
      </c>
      <c r="BQ114" s="29">
        <v>0</v>
      </c>
      <c r="BR114" s="29">
        <v>0</v>
      </c>
      <c r="BS114" s="29">
        <v>0</v>
      </c>
      <c r="BT114" s="29">
        <v>0</v>
      </c>
      <c r="BU114" s="29">
        <v>0</v>
      </c>
      <c r="BV114" s="29">
        <v>1</v>
      </c>
      <c r="BW114" s="29">
        <v>0</v>
      </c>
      <c r="BX114" s="29">
        <v>0</v>
      </c>
      <c r="BY114" s="29">
        <v>0</v>
      </c>
      <c r="BZ114" s="29">
        <v>0</v>
      </c>
      <c r="CA114" s="29">
        <v>0</v>
      </c>
      <c r="CB114" s="29">
        <v>0</v>
      </c>
      <c r="CC114" s="29">
        <v>0</v>
      </c>
      <c r="CD114" s="29">
        <v>0</v>
      </c>
      <c r="CE114" s="29">
        <v>0</v>
      </c>
      <c r="CF114" s="29">
        <v>0</v>
      </c>
      <c r="CG114" s="29">
        <v>0</v>
      </c>
      <c r="CH114" s="29">
        <v>0</v>
      </c>
      <c r="CI114" s="29">
        <v>0</v>
      </c>
      <c r="CJ114" s="10">
        <v>1</v>
      </c>
    </row>
    <row r="115" spans="2:88" x14ac:dyDescent="0.35">
      <c r="B115" s="56"/>
      <c r="C115" s="56"/>
      <c r="D115" s="56" t="s">
        <v>1</v>
      </c>
      <c r="E115" s="56"/>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c r="BH115" s="29"/>
      <c r="BI115" s="29"/>
      <c r="BJ115" s="29"/>
      <c r="BK115" s="29"/>
      <c r="BL115" s="29"/>
      <c r="BM115" s="29"/>
      <c r="BN115" s="29"/>
      <c r="BO115" s="29"/>
      <c r="BP115" s="29"/>
      <c r="BQ115" s="29"/>
      <c r="BR115" s="29"/>
      <c r="BS115" s="29"/>
      <c r="BT115" s="29"/>
      <c r="BU115" s="29"/>
      <c r="BV115" s="29"/>
      <c r="BW115" s="29"/>
      <c r="BX115" s="29"/>
      <c r="BY115" s="29"/>
      <c r="BZ115" s="29"/>
      <c r="CA115" s="29"/>
      <c r="CB115" s="29"/>
      <c r="CC115" s="29"/>
      <c r="CD115" s="29"/>
      <c r="CE115" s="29"/>
      <c r="CF115" s="29"/>
      <c r="CG115" s="29"/>
      <c r="CH115" s="29"/>
      <c r="CI115" s="29"/>
      <c r="CJ115" s="10"/>
    </row>
    <row r="116" spans="2:88" x14ac:dyDescent="0.35">
      <c r="B116" s="56"/>
      <c r="C116" s="56"/>
      <c r="D116" s="56"/>
      <c r="E116" s="56" t="s">
        <v>34</v>
      </c>
      <c r="F116" s="29">
        <v>0</v>
      </c>
      <c r="G116" s="29">
        <v>0</v>
      </c>
      <c r="H116" s="29">
        <v>0</v>
      </c>
      <c r="I116" s="29">
        <v>0</v>
      </c>
      <c r="J116" s="29">
        <v>0</v>
      </c>
      <c r="K116" s="29">
        <v>0</v>
      </c>
      <c r="L116" s="29">
        <v>0</v>
      </c>
      <c r="M116" s="29">
        <v>0</v>
      </c>
      <c r="N116" s="29">
        <v>0</v>
      </c>
      <c r="O116" s="29">
        <v>0</v>
      </c>
      <c r="P116" s="29">
        <v>0</v>
      </c>
      <c r="Q116" s="29">
        <v>0</v>
      </c>
      <c r="R116" s="29">
        <v>0</v>
      </c>
      <c r="S116" s="29">
        <v>0</v>
      </c>
      <c r="T116" s="29">
        <v>0</v>
      </c>
      <c r="U116" s="29">
        <v>0</v>
      </c>
      <c r="V116" s="29">
        <v>0</v>
      </c>
      <c r="W116" s="29">
        <v>0</v>
      </c>
      <c r="X116" s="29">
        <v>0</v>
      </c>
      <c r="Y116" s="29">
        <v>0</v>
      </c>
      <c r="Z116" s="29">
        <v>0</v>
      </c>
      <c r="AA116" s="29">
        <v>0</v>
      </c>
      <c r="AB116" s="29">
        <v>0</v>
      </c>
      <c r="AC116" s="29">
        <v>0</v>
      </c>
      <c r="AD116" s="29">
        <v>0</v>
      </c>
      <c r="AE116" s="29">
        <v>0</v>
      </c>
      <c r="AF116" s="29">
        <v>0</v>
      </c>
      <c r="AG116" s="29">
        <v>0</v>
      </c>
      <c r="AH116" s="29">
        <v>0</v>
      </c>
      <c r="AI116" s="29">
        <v>0</v>
      </c>
      <c r="AJ116" s="29">
        <v>0</v>
      </c>
      <c r="AK116" s="29">
        <v>0</v>
      </c>
      <c r="AL116" s="29">
        <v>0</v>
      </c>
      <c r="AM116" s="29">
        <v>0</v>
      </c>
      <c r="AN116" s="29">
        <v>0</v>
      </c>
      <c r="AO116" s="29">
        <v>0</v>
      </c>
      <c r="AP116" s="29">
        <v>0</v>
      </c>
      <c r="AQ116" s="29">
        <v>0</v>
      </c>
      <c r="AR116" s="29">
        <v>0</v>
      </c>
      <c r="AS116" s="29">
        <v>0</v>
      </c>
      <c r="AT116" s="29">
        <v>0</v>
      </c>
      <c r="AU116" s="29">
        <v>0</v>
      </c>
      <c r="AV116" s="29">
        <v>0</v>
      </c>
      <c r="AW116" s="29">
        <v>0</v>
      </c>
      <c r="AX116" s="29">
        <v>0</v>
      </c>
      <c r="AY116" s="29">
        <v>0</v>
      </c>
      <c r="AZ116" s="29">
        <v>0</v>
      </c>
      <c r="BA116" s="29">
        <v>0</v>
      </c>
      <c r="BB116" s="29">
        <v>0</v>
      </c>
      <c r="BC116" s="29">
        <v>0</v>
      </c>
      <c r="BD116" s="29">
        <v>0</v>
      </c>
      <c r="BE116" s="29">
        <v>0</v>
      </c>
      <c r="BF116" s="29">
        <v>0</v>
      </c>
      <c r="BG116" s="29">
        <v>0</v>
      </c>
      <c r="BH116" s="29">
        <v>0</v>
      </c>
      <c r="BI116" s="29">
        <v>0</v>
      </c>
      <c r="BJ116" s="29">
        <v>0</v>
      </c>
      <c r="BK116" s="29">
        <v>0</v>
      </c>
      <c r="BL116" s="29">
        <v>0</v>
      </c>
      <c r="BM116" s="29">
        <v>0</v>
      </c>
      <c r="BN116" s="29">
        <v>0</v>
      </c>
      <c r="BO116" s="29">
        <v>0</v>
      </c>
      <c r="BP116" s="29">
        <v>0</v>
      </c>
      <c r="BQ116" s="29">
        <v>0</v>
      </c>
      <c r="BR116" s="29">
        <v>0</v>
      </c>
      <c r="BS116" s="29">
        <v>0</v>
      </c>
      <c r="BT116" s="29">
        <v>0</v>
      </c>
      <c r="BU116" s="29">
        <v>0</v>
      </c>
      <c r="BV116" s="29">
        <v>1</v>
      </c>
      <c r="BW116" s="29">
        <v>0</v>
      </c>
      <c r="BX116" s="29">
        <v>0</v>
      </c>
      <c r="BY116" s="29">
        <v>0</v>
      </c>
      <c r="BZ116" s="29">
        <v>0</v>
      </c>
      <c r="CA116" s="29">
        <v>0</v>
      </c>
      <c r="CB116" s="29">
        <v>0</v>
      </c>
      <c r="CC116" s="29">
        <v>0</v>
      </c>
      <c r="CD116" s="29">
        <v>0</v>
      </c>
      <c r="CE116" s="29">
        <v>0</v>
      </c>
      <c r="CF116" s="29">
        <v>0</v>
      </c>
      <c r="CG116" s="29">
        <v>0</v>
      </c>
      <c r="CH116" s="29">
        <v>0</v>
      </c>
      <c r="CI116" s="29">
        <v>0</v>
      </c>
      <c r="CJ116" s="10">
        <v>1</v>
      </c>
    </row>
    <row r="117" spans="2:88" x14ac:dyDescent="0.35">
      <c r="B117" s="56" t="s">
        <v>108</v>
      </c>
      <c r="C117" s="56"/>
      <c r="D117" s="56"/>
      <c r="E117" s="56"/>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c r="BH117" s="29"/>
      <c r="BI117" s="29"/>
      <c r="BJ117" s="29"/>
      <c r="BK117" s="29"/>
      <c r="BL117" s="29"/>
      <c r="BM117" s="29"/>
      <c r="BN117" s="29"/>
      <c r="BO117" s="29"/>
      <c r="BP117" s="29"/>
      <c r="BQ117" s="29"/>
      <c r="BR117" s="29"/>
      <c r="BS117" s="29"/>
      <c r="BT117" s="29"/>
      <c r="BU117" s="29"/>
      <c r="BV117" s="29"/>
      <c r="BW117" s="29"/>
      <c r="BX117" s="29"/>
      <c r="BY117" s="29"/>
      <c r="BZ117" s="29"/>
      <c r="CA117" s="29"/>
      <c r="CB117" s="29"/>
      <c r="CC117" s="29"/>
      <c r="CD117" s="29"/>
      <c r="CE117" s="29"/>
      <c r="CF117" s="29"/>
      <c r="CG117" s="29"/>
      <c r="CH117" s="29"/>
      <c r="CI117" s="29"/>
      <c r="CJ117" s="10"/>
    </row>
    <row r="118" spans="2:88" x14ac:dyDescent="0.35">
      <c r="B118" s="56"/>
      <c r="C118" s="56" t="s">
        <v>22</v>
      </c>
      <c r="D118" s="56"/>
      <c r="E118" s="56"/>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c r="BK118" s="29"/>
      <c r="BL118" s="29"/>
      <c r="BM118" s="29"/>
      <c r="BN118" s="29"/>
      <c r="BO118" s="29"/>
      <c r="BP118" s="29"/>
      <c r="BQ118" s="29"/>
      <c r="BR118" s="29"/>
      <c r="BS118" s="29"/>
      <c r="BT118" s="29"/>
      <c r="BU118" s="29"/>
      <c r="BV118" s="29"/>
      <c r="BW118" s="29"/>
      <c r="BX118" s="29"/>
      <c r="BY118" s="29"/>
      <c r="BZ118" s="29"/>
      <c r="CA118" s="29"/>
      <c r="CB118" s="29"/>
      <c r="CC118" s="29"/>
      <c r="CD118" s="29"/>
      <c r="CE118" s="29"/>
      <c r="CF118" s="29"/>
      <c r="CG118" s="29"/>
      <c r="CH118" s="29"/>
      <c r="CI118" s="29"/>
      <c r="CJ118" s="10"/>
    </row>
    <row r="119" spans="2:88" x14ac:dyDescent="0.35">
      <c r="B119" s="56"/>
      <c r="C119" s="56"/>
      <c r="D119" s="56" t="s">
        <v>0</v>
      </c>
      <c r="E119" s="56"/>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c r="BY119" s="29"/>
      <c r="BZ119" s="29"/>
      <c r="CA119" s="29"/>
      <c r="CB119" s="29"/>
      <c r="CC119" s="29"/>
      <c r="CD119" s="29"/>
      <c r="CE119" s="29"/>
      <c r="CF119" s="29"/>
      <c r="CG119" s="29"/>
      <c r="CH119" s="29"/>
      <c r="CI119" s="29"/>
      <c r="CJ119" s="10"/>
    </row>
    <row r="120" spans="2:88" x14ac:dyDescent="0.35">
      <c r="B120" s="56"/>
      <c r="C120" s="56"/>
      <c r="D120" s="56"/>
      <c r="E120" s="56" t="s">
        <v>33</v>
      </c>
      <c r="F120" s="29">
        <v>0</v>
      </c>
      <c r="G120" s="29">
        <v>0</v>
      </c>
      <c r="H120" s="29">
        <v>0</v>
      </c>
      <c r="I120" s="29">
        <v>0</v>
      </c>
      <c r="J120" s="29">
        <v>0</v>
      </c>
      <c r="K120" s="29">
        <v>0</v>
      </c>
      <c r="L120" s="29">
        <v>0</v>
      </c>
      <c r="M120" s="29">
        <v>0</v>
      </c>
      <c r="N120" s="29">
        <v>0</v>
      </c>
      <c r="O120" s="29">
        <v>0</v>
      </c>
      <c r="P120" s="29">
        <v>0</v>
      </c>
      <c r="Q120" s="29">
        <v>0</v>
      </c>
      <c r="R120" s="29">
        <v>0</v>
      </c>
      <c r="S120" s="29">
        <v>0</v>
      </c>
      <c r="T120" s="29">
        <v>0</v>
      </c>
      <c r="U120" s="29">
        <v>0</v>
      </c>
      <c r="V120" s="29">
        <v>1</v>
      </c>
      <c r="W120" s="29">
        <v>0</v>
      </c>
      <c r="X120" s="29">
        <v>0</v>
      </c>
      <c r="Y120" s="29">
        <v>0</v>
      </c>
      <c r="Z120" s="29">
        <v>0</v>
      </c>
      <c r="AA120" s="29">
        <v>0</v>
      </c>
      <c r="AB120" s="29">
        <v>0</v>
      </c>
      <c r="AC120" s="29">
        <v>0</v>
      </c>
      <c r="AD120" s="29">
        <v>0</v>
      </c>
      <c r="AE120" s="29">
        <v>0</v>
      </c>
      <c r="AF120" s="29">
        <v>0</v>
      </c>
      <c r="AG120" s="29">
        <v>0</v>
      </c>
      <c r="AH120" s="29">
        <v>0</v>
      </c>
      <c r="AI120" s="29">
        <v>0</v>
      </c>
      <c r="AJ120" s="29">
        <v>0</v>
      </c>
      <c r="AK120" s="29">
        <v>0</v>
      </c>
      <c r="AL120" s="29">
        <v>0</v>
      </c>
      <c r="AM120" s="29">
        <v>0</v>
      </c>
      <c r="AN120" s="29">
        <v>0</v>
      </c>
      <c r="AO120" s="29">
        <v>0</v>
      </c>
      <c r="AP120" s="29">
        <v>0</v>
      </c>
      <c r="AQ120" s="29">
        <v>0</v>
      </c>
      <c r="AR120" s="29">
        <v>0</v>
      </c>
      <c r="AS120" s="29">
        <v>0</v>
      </c>
      <c r="AT120" s="29">
        <v>0</v>
      </c>
      <c r="AU120" s="29">
        <v>0</v>
      </c>
      <c r="AV120" s="29">
        <v>0</v>
      </c>
      <c r="AW120" s="29">
        <v>0</v>
      </c>
      <c r="AX120" s="29">
        <v>0</v>
      </c>
      <c r="AY120" s="29">
        <v>0</v>
      </c>
      <c r="AZ120" s="29">
        <v>0</v>
      </c>
      <c r="BA120" s="29">
        <v>0</v>
      </c>
      <c r="BB120" s="29">
        <v>0</v>
      </c>
      <c r="BC120" s="29">
        <v>0</v>
      </c>
      <c r="BD120" s="29">
        <v>0</v>
      </c>
      <c r="BE120" s="29">
        <v>0</v>
      </c>
      <c r="BF120" s="29">
        <v>0</v>
      </c>
      <c r="BG120" s="29">
        <v>0</v>
      </c>
      <c r="BH120" s="29">
        <v>0</v>
      </c>
      <c r="BI120" s="29">
        <v>0</v>
      </c>
      <c r="BJ120" s="29">
        <v>0</v>
      </c>
      <c r="BK120" s="29">
        <v>0</v>
      </c>
      <c r="BL120" s="29">
        <v>0</v>
      </c>
      <c r="BM120" s="29">
        <v>0</v>
      </c>
      <c r="BN120" s="29">
        <v>0</v>
      </c>
      <c r="BO120" s="29">
        <v>0</v>
      </c>
      <c r="BP120" s="29">
        <v>0</v>
      </c>
      <c r="BQ120" s="29">
        <v>0</v>
      </c>
      <c r="BR120" s="29">
        <v>0</v>
      </c>
      <c r="BS120" s="29">
        <v>0</v>
      </c>
      <c r="BT120" s="29">
        <v>0</v>
      </c>
      <c r="BU120" s="29">
        <v>0</v>
      </c>
      <c r="BV120" s="29">
        <v>0</v>
      </c>
      <c r="BW120" s="29">
        <v>0</v>
      </c>
      <c r="BX120" s="29">
        <v>0</v>
      </c>
      <c r="BY120" s="29">
        <v>0</v>
      </c>
      <c r="BZ120" s="29">
        <v>0</v>
      </c>
      <c r="CA120" s="29">
        <v>0</v>
      </c>
      <c r="CB120" s="29">
        <v>0</v>
      </c>
      <c r="CC120" s="29">
        <v>0</v>
      </c>
      <c r="CD120" s="29">
        <v>0</v>
      </c>
      <c r="CE120" s="29">
        <v>0</v>
      </c>
      <c r="CF120" s="29">
        <v>0</v>
      </c>
      <c r="CG120" s="29">
        <v>0</v>
      </c>
      <c r="CH120" s="29">
        <v>0</v>
      </c>
      <c r="CI120" s="29">
        <v>0</v>
      </c>
      <c r="CJ120" s="10">
        <v>1</v>
      </c>
    </row>
    <row r="121" spans="2:88" x14ac:dyDescent="0.35">
      <c r="B121" s="56"/>
      <c r="C121" s="56" t="s">
        <v>19</v>
      </c>
      <c r="D121" s="56"/>
      <c r="E121" s="56"/>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c r="BY121" s="29"/>
      <c r="BZ121" s="29"/>
      <c r="CA121" s="29"/>
      <c r="CB121" s="29"/>
      <c r="CC121" s="29"/>
      <c r="CD121" s="29"/>
      <c r="CE121" s="29"/>
      <c r="CF121" s="29"/>
      <c r="CG121" s="29"/>
      <c r="CH121" s="29"/>
      <c r="CI121" s="29"/>
      <c r="CJ121" s="10"/>
    </row>
    <row r="122" spans="2:88" x14ac:dyDescent="0.35">
      <c r="B122" s="56"/>
      <c r="C122" s="56"/>
      <c r="D122" s="56" t="s">
        <v>0</v>
      </c>
      <c r="E122" s="56"/>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29"/>
      <c r="CA122" s="29"/>
      <c r="CB122" s="29"/>
      <c r="CC122" s="29"/>
      <c r="CD122" s="29"/>
      <c r="CE122" s="29"/>
      <c r="CF122" s="29"/>
      <c r="CG122" s="29"/>
      <c r="CH122" s="29"/>
      <c r="CI122" s="29"/>
      <c r="CJ122" s="10"/>
    </row>
    <row r="123" spans="2:88" x14ac:dyDescent="0.35">
      <c r="B123" s="56"/>
      <c r="C123" s="56"/>
      <c r="D123" s="56"/>
      <c r="E123" s="56" t="s">
        <v>33</v>
      </c>
      <c r="F123" s="29">
        <v>0</v>
      </c>
      <c r="G123" s="29">
        <v>0</v>
      </c>
      <c r="H123" s="29">
        <v>0</v>
      </c>
      <c r="I123" s="29">
        <v>0</v>
      </c>
      <c r="J123" s="29">
        <v>0</v>
      </c>
      <c r="K123" s="29">
        <v>0</v>
      </c>
      <c r="L123" s="29">
        <v>0</v>
      </c>
      <c r="M123" s="29">
        <v>0</v>
      </c>
      <c r="N123" s="29">
        <v>0</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29">
        <v>0</v>
      </c>
      <c r="BH123" s="29">
        <v>0</v>
      </c>
      <c r="BI123" s="29">
        <v>0</v>
      </c>
      <c r="BJ123" s="29">
        <v>0</v>
      </c>
      <c r="BK123" s="29">
        <v>0</v>
      </c>
      <c r="BL123" s="29">
        <v>0</v>
      </c>
      <c r="BM123" s="29">
        <v>0</v>
      </c>
      <c r="BN123" s="29">
        <v>0</v>
      </c>
      <c r="BO123" s="29">
        <v>0</v>
      </c>
      <c r="BP123" s="29">
        <v>0</v>
      </c>
      <c r="BQ123" s="29">
        <v>0</v>
      </c>
      <c r="BR123" s="29">
        <v>0</v>
      </c>
      <c r="BS123" s="29">
        <v>0</v>
      </c>
      <c r="BT123" s="29">
        <v>0</v>
      </c>
      <c r="BU123" s="29">
        <v>0</v>
      </c>
      <c r="BV123" s="29">
        <v>1</v>
      </c>
      <c r="BW123" s="29">
        <v>0</v>
      </c>
      <c r="BX123" s="29">
        <v>0</v>
      </c>
      <c r="BY123" s="29">
        <v>0</v>
      </c>
      <c r="BZ123" s="29">
        <v>0</v>
      </c>
      <c r="CA123" s="29">
        <v>0</v>
      </c>
      <c r="CB123" s="29">
        <v>0</v>
      </c>
      <c r="CC123" s="29">
        <v>0</v>
      </c>
      <c r="CD123" s="29">
        <v>0</v>
      </c>
      <c r="CE123" s="29">
        <v>0</v>
      </c>
      <c r="CF123" s="29">
        <v>0</v>
      </c>
      <c r="CG123" s="29">
        <v>0</v>
      </c>
      <c r="CH123" s="29">
        <v>0</v>
      </c>
      <c r="CI123" s="29">
        <v>0</v>
      </c>
      <c r="CJ123" s="10">
        <v>1</v>
      </c>
    </row>
    <row r="124" spans="2:88" x14ac:dyDescent="0.35">
      <c r="B124" s="56"/>
      <c r="C124" s="56"/>
      <c r="D124" s="56" t="s">
        <v>1</v>
      </c>
      <c r="E124" s="56"/>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c r="BH124" s="29"/>
      <c r="BI124" s="29"/>
      <c r="BJ124" s="29"/>
      <c r="BK124" s="29"/>
      <c r="BL124" s="29"/>
      <c r="BM124" s="29"/>
      <c r="BN124" s="29"/>
      <c r="BO124" s="29"/>
      <c r="BP124" s="29"/>
      <c r="BQ124" s="29"/>
      <c r="BR124" s="29"/>
      <c r="BS124" s="29"/>
      <c r="BT124" s="29"/>
      <c r="BU124" s="29"/>
      <c r="BV124" s="29"/>
      <c r="BW124" s="29"/>
      <c r="BX124" s="29"/>
      <c r="BY124" s="29"/>
      <c r="BZ124" s="29"/>
      <c r="CA124" s="29"/>
      <c r="CB124" s="29"/>
      <c r="CC124" s="29"/>
      <c r="CD124" s="29"/>
      <c r="CE124" s="29"/>
      <c r="CF124" s="29"/>
      <c r="CG124" s="29"/>
      <c r="CH124" s="29"/>
      <c r="CI124" s="29"/>
      <c r="CJ124" s="10"/>
    </row>
    <row r="125" spans="2:88" x14ac:dyDescent="0.35">
      <c r="B125" s="56"/>
      <c r="C125" s="56"/>
      <c r="D125" s="56"/>
      <c r="E125" s="56" t="s">
        <v>33</v>
      </c>
      <c r="F125" s="29">
        <v>0</v>
      </c>
      <c r="G125" s="29">
        <v>0</v>
      </c>
      <c r="H125" s="29">
        <v>0</v>
      </c>
      <c r="I125" s="29">
        <v>0</v>
      </c>
      <c r="J125" s="29">
        <v>0</v>
      </c>
      <c r="K125" s="29">
        <v>0</v>
      </c>
      <c r="L125" s="29">
        <v>0</v>
      </c>
      <c r="M125" s="29">
        <v>0</v>
      </c>
      <c r="N125" s="29">
        <v>0</v>
      </c>
      <c r="O125" s="29">
        <v>0</v>
      </c>
      <c r="P125" s="29">
        <v>0</v>
      </c>
      <c r="Q125" s="29">
        <v>0</v>
      </c>
      <c r="R125" s="29">
        <v>0</v>
      </c>
      <c r="S125" s="29">
        <v>0</v>
      </c>
      <c r="T125" s="29">
        <v>0</v>
      </c>
      <c r="U125" s="29">
        <v>0</v>
      </c>
      <c r="V125" s="29">
        <v>0</v>
      </c>
      <c r="W125" s="29">
        <v>0</v>
      </c>
      <c r="X125" s="29">
        <v>0</v>
      </c>
      <c r="Y125" s="29">
        <v>0</v>
      </c>
      <c r="Z125" s="29">
        <v>0</v>
      </c>
      <c r="AA125" s="29">
        <v>0</v>
      </c>
      <c r="AB125" s="29">
        <v>0</v>
      </c>
      <c r="AC125" s="29">
        <v>0</v>
      </c>
      <c r="AD125" s="29">
        <v>0</v>
      </c>
      <c r="AE125" s="29">
        <v>0</v>
      </c>
      <c r="AF125" s="29">
        <v>0</v>
      </c>
      <c r="AG125" s="29">
        <v>0</v>
      </c>
      <c r="AH125" s="29">
        <v>0</v>
      </c>
      <c r="AI125" s="29">
        <v>0</v>
      </c>
      <c r="AJ125" s="29">
        <v>0</v>
      </c>
      <c r="AK125" s="29">
        <v>0</v>
      </c>
      <c r="AL125" s="29">
        <v>0</v>
      </c>
      <c r="AM125" s="29">
        <v>0</v>
      </c>
      <c r="AN125" s="29">
        <v>0</v>
      </c>
      <c r="AO125" s="29">
        <v>0</v>
      </c>
      <c r="AP125" s="29">
        <v>0</v>
      </c>
      <c r="AQ125" s="29">
        <v>0</v>
      </c>
      <c r="AR125" s="29">
        <v>0</v>
      </c>
      <c r="AS125" s="29">
        <v>0</v>
      </c>
      <c r="AT125" s="29">
        <v>0</v>
      </c>
      <c r="AU125" s="29">
        <v>0</v>
      </c>
      <c r="AV125" s="29">
        <v>0</v>
      </c>
      <c r="AW125" s="29">
        <v>0</v>
      </c>
      <c r="AX125" s="29">
        <v>0</v>
      </c>
      <c r="AY125" s="29">
        <v>0</v>
      </c>
      <c r="AZ125" s="29">
        <v>0</v>
      </c>
      <c r="BA125" s="29">
        <v>0</v>
      </c>
      <c r="BB125" s="29">
        <v>0</v>
      </c>
      <c r="BC125" s="29">
        <v>0</v>
      </c>
      <c r="BD125" s="29">
        <v>0</v>
      </c>
      <c r="BE125" s="29">
        <v>0</v>
      </c>
      <c r="BF125" s="29">
        <v>0</v>
      </c>
      <c r="BG125" s="29">
        <v>0</v>
      </c>
      <c r="BH125" s="29">
        <v>0</v>
      </c>
      <c r="BI125" s="29">
        <v>0</v>
      </c>
      <c r="BJ125" s="29">
        <v>0</v>
      </c>
      <c r="BK125" s="29">
        <v>0</v>
      </c>
      <c r="BL125" s="29">
        <v>0</v>
      </c>
      <c r="BM125" s="29">
        <v>0</v>
      </c>
      <c r="BN125" s="29">
        <v>0</v>
      </c>
      <c r="BO125" s="29">
        <v>0</v>
      </c>
      <c r="BP125" s="29">
        <v>0</v>
      </c>
      <c r="BQ125" s="29">
        <v>0</v>
      </c>
      <c r="BR125" s="29">
        <v>0</v>
      </c>
      <c r="BS125" s="29">
        <v>0</v>
      </c>
      <c r="BT125" s="29">
        <v>0</v>
      </c>
      <c r="BU125" s="29">
        <v>0</v>
      </c>
      <c r="BV125" s="29">
        <v>1</v>
      </c>
      <c r="BW125" s="29">
        <v>0</v>
      </c>
      <c r="BX125" s="29">
        <v>0</v>
      </c>
      <c r="BY125" s="29">
        <v>0</v>
      </c>
      <c r="BZ125" s="29">
        <v>0</v>
      </c>
      <c r="CA125" s="29">
        <v>0</v>
      </c>
      <c r="CB125" s="29">
        <v>0</v>
      </c>
      <c r="CC125" s="29">
        <v>0</v>
      </c>
      <c r="CD125" s="29">
        <v>0</v>
      </c>
      <c r="CE125" s="29">
        <v>0</v>
      </c>
      <c r="CF125" s="29">
        <v>0</v>
      </c>
      <c r="CG125" s="29">
        <v>0</v>
      </c>
      <c r="CH125" s="29">
        <v>0</v>
      </c>
      <c r="CI125" s="29">
        <v>0</v>
      </c>
      <c r="CJ125" s="10">
        <v>1</v>
      </c>
    </row>
    <row r="126" spans="2:88" x14ac:dyDescent="0.35">
      <c r="B126" s="56"/>
      <c r="C126" s="56" t="s">
        <v>20</v>
      </c>
      <c r="D126" s="56"/>
      <c r="E126" s="56"/>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c r="BM126" s="29"/>
      <c r="BN126" s="29"/>
      <c r="BO126" s="29"/>
      <c r="BP126" s="29"/>
      <c r="BQ126" s="29"/>
      <c r="BR126" s="29"/>
      <c r="BS126" s="29"/>
      <c r="BT126" s="29"/>
      <c r="BU126" s="29"/>
      <c r="BV126" s="29"/>
      <c r="BW126" s="29"/>
      <c r="BX126" s="29"/>
      <c r="BY126" s="29"/>
      <c r="BZ126" s="29"/>
      <c r="CA126" s="29"/>
      <c r="CB126" s="29"/>
      <c r="CC126" s="29"/>
      <c r="CD126" s="29"/>
      <c r="CE126" s="29"/>
      <c r="CF126" s="29"/>
      <c r="CG126" s="29"/>
      <c r="CH126" s="29"/>
      <c r="CI126" s="29"/>
      <c r="CJ126" s="10"/>
    </row>
    <row r="127" spans="2:88" x14ac:dyDescent="0.35">
      <c r="B127" s="56"/>
      <c r="C127" s="56"/>
      <c r="D127" s="56" t="s">
        <v>1</v>
      </c>
      <c r="E127" s="56"/>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c r="BH127" s="29"/>
      <c r="BI127" s="29"/>
      <c r="BJ127" s="29"/>
      <c r="BK127" s="29"/>
      <c r="BL127" s="29"/>
      <c r="BM127" s="29"/>
      <c r="BN127" s="29"/>
      <c r="BO127" s="29"/>
      <c r="BP127" s="29"/>
      <c r="BQ127" s="29"/>
      <c r="BR127" s="29"/>
      <c r="BS127" s="29"/>
      <c r="BT127" s="29"/>
      <c r="BU127" s="29"/>
      <c r="BV127" s="29"/>
      <c r="BW127" s="29"/>
      <c r="BX127" s="29"/>
      <c r="BY127" s="29"/>
      <c r="BZ127" s="29"/>
      <c r="CA127" s="29"/>
      <c r="CB127" s="29"/>
      <c r="CC127" s="29"/>
      <c r="CD127" s="29"/>
      <c r="CE127" s="29"/>
      <c r="CF127" s="29"/>
      <c r="CG127" s="29"/>
      <c r="CH127" s="29"/>
      <c r="CI127" s="29"/>
      <c r="CJ127" s="10"/>
    </row>
    <row r="128" spans="2:88" x14ac:dyDescent="0.35">
      <c r="B128" s="56"/>
      <c r="C128" s="56"/>
      <c r="D128" s="56"/>
      <c r="E128" s="56" t="s">
        <v>33</v>
      </c>
      <c r="F128" s="29">
        <v>0</v>
      </c>
      <c r="G128" s="29">
        <v>0</v>
      </c>
      <c r="H128" s="29">
        <v>0</v>
      </c>
      <c r="I128" s="29">
        <v>0</v>
      </c>
      <c r="J128" s="29">
        <v>0</v>
      </c>
      <c r="K128" s="29">
        <v>0</v>
      </c>
      <c r="L128" s="29">
        <v>0</v>
      </c>
      <c r="M128" s="29">
        <v>0</v>
      </c>
      <c r="N128" s="29">
        <v>0</v>
      </c>
      <c r="O128" s="29">
        <v>0</v>
      </c>
      <c r="P128" s="29">
        <v>0</v>
      </c>
      <c r="Q128" s="29">
        <v>0</v>
      </c>
      <c r="R128" s="29">
        <v>0</v>
      </c>
      <c r="S128" s="29">
        <v>0</v>
      </c>
      <c r="T128" s="29">
        <v>1</v>
      </c>
      <c r="U128" s="29">
        <v>0</v>
      </c>
      <c r="V128" s="29">
        <v>0</v>
      </c>
      <c r="W128" s="29">
        <v>0</v>
      </c>
      <c r="X128" s="29">
        <v>0</v>
      </c>
      <c r="Y128" s="29">
        <v>0</v>
      </c>
      <c r="Z128" s="29">
        <v>0</v>
      </c>
      <c r="AA128" s="29">
        <v>0</v>
      </c>
      <c r="AB128" s="29">
        <v>0</v>
      </c>
      <c r="AC128" s="29">
        <v>0</v>
      </c>
      <c r="AD128" s="29">
        <v>0</v>
      </c>
      <c r="AE128" s="29">
        <v>0</v>
      </c>
      <c r="AF128" s="29">
        <v>0</v>
      </c>
      <c r="AG128" s="29">
        <v>0</v>
      </c>
      <c r="AH128" s="29">
        <v>0</v>
      </c>
      <c r="AI128" s="29">
        <v>0</v>
      </c>
      <c r="AJ128" s="29">
        <v>0</v>
      </c>
      <c r="AK128" s="29">
        <v>0</v>
      </c>
      <c r="AL128" s="29">
        <v>0</v>
      </c>
      <c r="AM128" s="29">
        <v>0</v>
      </c>
      <c r="AN128" s="29">
        <v>0</v>
      </c>
      <c r="AO128" s="29">
        <v>0</v>
      </c>
      <c r="AP128" s="29">
        <v>0</v>
      </c>
      <c r="AQ128" s="29">
        <v>0</v>
      </c>
      <c r="AR128" s="29">
        <v>0</v>
      </c>
      <c r="AS128" s="29">
        <v>0</v>
      </c>
      <c r="AT128" s="29">
        <v>0</v>
      </c>
      <c r="AU128" s="29">
        <v>0</v>
      </c>
      <c r="AV128" s="29">
        <v>0</v>
      </c>
      <c r="AW128" s="29">
        <v>0</v>
      </c>
      <c r="AX128" s="29">
        <v>0</v>
      </c>
      <c r="AY128" s="29">
        <v>0</v>
      </c>
      <c r="AZ128" s="29">
        <v>0</v>
      </c>
      <c r="BA128" s="29">
        <v>0</v>
      </c>
      <c r="BB128" s="29">
        <v>0</v>
      </c>
      <c r="BC128" s="29">
        <v>0</v>
      </c>
      <c r="BD128" s="29">
        <v>0</v>
      </c>
      <c r="BE128" s="29">
        <v>0</v>
      </c>
      <c r="BF128" s="29">
        <v>0</v>
      </c>
      <c r="BG128" s="29">
        <v>0</v>
      </c>
      <c r="BH128" s="29">
        <v>0</v>
      </c>
      <c r="BI128" s="29">
        <v>0</v>
      </c>
      <c r="BJ128" s="29">
        <v>0</v>
      </c>
      <c r="BK128" s="29">
        <v>0</v>
      </c>
      <c r="BL128" s="29">
        <v>0</v>
      </c>
      <c r="BM128" s="29">
        <v>0</v>
      </c>
      <c r="BN128" s="29">
        <v>0</v>
      </c>
      <c r="BO128" s="29">
        <v>0</v>
      </c>
      <c r="BP128" s="29">
        <v>0</v>
      </c>
      <c r="BQ128" s="29">
        <v>0</v>
      </c>
      <c r="BR128" s="29">
        <v>0</v>
      </c>
      <c r="BS128" s="29">
        <v>0</v>
      </c>
      <c r="BT128" s="29">
        <v>0</v>
      </c>
      <c r="BU128" s="29">
        <v>0</v>
      </c>
      <c r="BV128" s="29">
        <v>0</v>
      </c>
      <c r="BW128" s="29">
        <v>0</v>
      </c>
      <c r="BX128" s="29">
        <v>0</v>
      </c>
      <c r="BY128" s="29">
        <v>0</v>
      </c>
      <c r="BZ128" s="29">
        <v>0</v>
      </c>
      <c r="CA128" s="29">
        <v>0</v>
      </c>
      <c r="CB128" s="29">
        <v>0</v>
      </c>
      <c r="CC128" s="29">
        <v>0</v>
      </c>
      <c r="CD128" s="29">
        <v>0</v>
      </c>
      <c r="CE128" s="29">
        <v>0</v>
      </c>
      <c r="CF128" s="29">
        <v>0</v>
      </c>
      <c r="CG128" s="29">
        <v>0</v>
      </c>
      <c r="CH128" s="29">
        <v>0</v>
      </c>
      <c r="CI128" s="29">
        <v>0</v>
      </c>
      <c r="CJ128" s="10">
        <v>1</v>
      </c>
    </row>
    <row r="129" spans="2:88" x14ac:dyDescent="0.35">
      <c r="B129" s="56"/>
      <c r="C129" s="56" t="s">
        <v>16</v>
      </c>
      <c r="D129" s="56"/>
      <c r="E129" s="56"/>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c r="BS129" s="29"/>
      <c r="BT129" s="29"/>
      <c r="BU129" s="29"/>
      <c r="BV129" s="29"/>
      <c r="BW129" s="29"/>
      <c r="BX129" s="29"/>
      <c r="BY129" s="29"/>
      <c r="BZ129" s="29"/>
      <c r="CA129" s="29"/>
      <c r="CB129" s="29"/>
      <c r="CC129" s="29"/>
      <c r="CD129" s="29"/>
      <c r="CE129" s="29"/>
      <c r="CF129" s="29"/>
      <c r="CG129" s="29"/>
      <c r="CH129" s="29"/>
      <c r="CI129" s="29"/>
      <c r="CJ129" s="10"/>
    </row>
    <row r="130" spans="2:88" x14ac:dyDescent="0.35">
      <c r="B130" s="56"/>
      <c r="C130" s="56"/>
      <c r="D130" s="56" t="s">
        <v>1</v>
      </c>
      <c r="E130" s="56"/>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c r="BQ130" s="29"/>
      <c r="BR130" s="29"/>
      <c r="BS130" s="29"/>
      <c r="BT130" s="29"/>
      <c r="BU130" s="29"/>
      <c r="BV130" s="29"/>
      <c r="BW130" s="29"/>
      <c r="BX130" s="29"/>
      <c r="BY130" s="29"/>
      <c r="BZ130" s="29"/>
      <c r="CA130" s="29"/>
      <c r="CB130" s="29"/>
      <c r="CC130" s="29"/>
      <c r="CD130" s="29"/>
      <c r="CE130" s="29"/>
      <c r="CF130" s="29"/>
      <c r="CG130" s="29"/>
      <c r="CH130" s="29"/>
      <c r="CI130" s="29"/>
      <c r="CJ130" s="10"/>
    </row>
    <row r="131" spans="2:88" x14ac:dyDescent="0.35">
      <c r="B131" s="56"/>
      <c r="C131" s="56"/>
      <c r="D131" s="56"/>
      <c r="E131" s="56" t="s">
        <v>34</v>
      </c>
      <c r="F131" s="29">
        <v>0</v>
      </c>
      <c r="G131" s="29">
        <v>0</v>
      </c>
      <c r="H131" s="29">
        <v>0</v>
      </c>
      <c r="I131" s="29">
        <v>0</v>
      </c>
      <c r="J131" s="29">
        <v>0</v>
      </c>
      <c r="K131" s="29">
        <v>0</v>
      </c>
      <c r="L131" s="29">
        <v>0</v>
      </c>
      <c r="M131" s="29">
        <v>0</v>
      </c>
      <c r="N131" s="29">
        <v>0</v>
      </c>
      <c r="O131" s="29">
        <v>0</v>
      </c>
      <c r="P131" s="29">
        <v>0</v>
      </c>
      <c r="Q131" s="29">
        <v>0</v>
      </c>
      <c r="R131" s="29">
        <v>0</v>
      </c>
      <c r="S131" s="29">
        <v>0</v>
      </c>
      <c r="T131" s="29">
        <v>0</v>
      </c>
      <c r="U131" s="29">
        <v>0</v>
      </c>
      <c r="V131" s="29">
        <v>0</v>
      </c>
      <c r="W131" s="29">
        <v>0</v>
      </c>
      <c r="X131" s="29">
        <v>0</v>
      </c>
      <c r="Y131" s="29">
        <v>0</v>
      </c>
      <c r="Z131" s="29">
        <v>0</v>
      </c>
      <c r="AA131" s="29">
        <v>0</v>
      </c>
      <c r="AB131" s="29">
        <v>0</v>
      </c>
      <c r="AC131" s="29">
        <v>0</v>
      </c>
      <c r="AD131" s="29">
        <v>0</v>
      </c>
      <c r="AE131" s="29">
        <v>0</v>
      </c>
      <c r="AF131" s="29">
        <v>0</v>
      </c>
      <c r="AG131" s="29">
        <v>0</v>
      </c>
      <c r="AH131" s="29">
        <v>0</v>
      </c>
      <c r="AI131" s="29">
        <v>0</v>
      </c>
      <c r="AJ131" s="29">
        <v>0</v>
      </c>
      <c r="AK131" s="29">
        <v>0</v>
      </c>
      <c r="AL131" s="29">
        <v>0</v>
      </c>
      <c r="AM131" s="29">
        <v>0</v>
      </c>
      <c r="AN131" s="29">
        <v>0</v>
      </c>
      <c r="AO131" s="29">
        <v>0</v>
      </c>
      <c r="AP131" s="29">
        <v>0</v>
      </c>
      <c r="AQ131" s="29">
        <v>0</v>
      </c>
      <c r="AR131" s="29">
        <v>0</v>
      </c>
      <c r="AS131" s="29">
        <v>0</v>
      </c>
      <c r="AT131" s="29">
        <v>0</v>
      </c>
      <c r="AU131" s="29">
        <v>0</v>
      </c>
      <c r="AV131" s="29">
        <v>0</v>
      </c>
      <c r="AW131" s="29">
        <v>0</v>
      </c>
      <c r="AX131" s="29">
        <v>0</v>
      </c>
      <c r="AY131" s="29">
        <v>0</v>
      </c>
      <c r="AZ131" s="29">
        <v>0</v>
      </c>
      <c r="BA131" s="29">
        <v>0</v>
      </c>
      <c r="BB131" s="29">
        <v>0</v>
      </c>
      <c r="BC131" s="29">
        <v>0</v>
      </c>
      <c r="BD131" s="29">
        <v>0</v>
      </c>
      <c r="BE131" s="29">
        <v>0</v>
      </c>
      <c r="BF131" s="29">
        <v>0</v>
      </c>
      <c r="BG131" s="29">
        <v>0</v>
      </c>
      <c r="BH131" s="29">
        <v>0</v>
      </c>
      <c r="BI131" s="29">
        <v>0</v>
      </c>
      <c r="BJ131" s="29">
        <v>0</v>
      </c>
      <c r="BK131" s="29">
        <v>0</v>
      </c>
      <c r="BL131" s="29">
        <v>0</v>
      </c>
      <c r="BM131" s="29">
        <v>0</v>
      </c>
      <c r="BN131" s="29">
        <v>0</v>
      </c>
      <c r="BO131" s="29">
        <v>0</v>
      </c>
      <c r="BP131" s="29">
        <v>0</v>
      </c>
      <c r="BQ131" s="29">
        <v>0</v>
      </c>
      <c r="BR131" s="29">
        <v>0</v>
      </c>
      <c r="BS131" s="29">
        <v>0</v>
      </c>
      <c r="BT131" s="29">
        <v>0</v>
      </c>
      <c r="BU131" s="29">
        <v>0</v>
      </c>
      <c r="BV131" s="29">
        <v>2</v>
      </c>
      <c r="BW131" s="29">
        <v>0</v>
      </c>
      <c r="BX131" s="29">
        <v>0</v>
      </c>
      <c r="BY131" s="29">
        <v>0</v>
      </c>
      <c r="BZ131" s="29">
        <v>0</v>
      </c>
      <c r="CA131" s="29">
        <v>0</v>
      </c>
      <c r="CB131" s="29">
        <v>0</v>
      </c>
      <c r="CC131" s="29">
        <v>0</v>
      </c>
      <c r="CD131" s="29">
        <v>0</v>
      </c>
      <c r="CE131" s="29">
        <v>0</v>
      </c>
      <c r="CF131" s="29">
        <v>0</v>
      </c>
      <c r="CG131" s="29">
        <v>0</v>
      </c>
      <c r="CH131" s="29">
        <v>0</v>
      </c>
      <c r="CI131" s="29">
        <v>0</v>
      </c>
      <c r="CJ131" s="10">
        <v>2</v>
      </c>
    </row>
    <row r="132" spans="2:88" x14ac:dyDescent="0.35">
      <c r="B132" s="56"/>
      <c r="C132" s="56" t="s">
        <v>17</v>
      </c>
      <c r="D132" s="56"/>
      <c r="E132" s="56"/>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c r="BH132" s="29"/>
      <c r="BI132" s="29"/>
      <c r="BJ132" s="29"/>
      <c r="BK132" s="29"/>
      <c r="BL132" s="29"/>
      <c r="BM132" s="29"/>
      <c r="BN132" s="29"/>
      <c r="BO132" s="29"/>
      <c r="BP132" s="29"/>
      <c r="BQ132" s="29"/>
      <c r="BR132" s="29"/>
      <c r="BS132" s="29"/>
      <c r="BT132" s="29"/>
      <c r="BU132" s="29"/>
      <c r="BV132" s="29"/>
      <c r="BW132" s="29"/>
      <c r="BX132" s="29"/>
      <c r="BY132" s="29"/>
      <c r="BZ132" s="29"/>
      <c r="CA132" s="29"/>
      <c r="CB132" s="29"/>
      <c r="CC132" s="29"/>
      <c r="CD132" s="29"/>
      <c r="CE132" s="29"/>
      <c r="CF132" s="29"/>
      <c r="CG132" s="29"/>
      <c r="CH132" s="29"/>
      <c r="CI132" s="29"/>
      <c r="CJ132" s="10"/>
    </row>
    <row r="133" spans="2:88" x14ac:dyDescent="0.35">
      <c r="B133" s="56"/>
      <c r="C133" s="56"/>
      <c r="D133" s="56" t="s">
        <v>0</v>
      </c>
      <c r="E133" s="56"/>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c r="BH133" s="29"/>
      <c r="BI133" s="29"/>
      <c r="BJ133" s="29"/>
      <c r="BK133" s="29"/>
      <c r="BL133" s="29"/>
      <c r="BM133" s="29"/>
      <c r="BN133" s="29"/>
      <c r="BO133" s="29"/>
      <c r="BP133" s="29"/>
      <c r="BQ133" s="29"/>
      <c r="BR133" s="29"/>
      <c r="BS133" s="29"/>
      <c r="BT133" s="29"/>
      <c r="BU133" s="29"/>
      <c r="BV133" s="29"/>
      <c r="BW133" s="29"/>
      <c r="BX133" s="29"/>
      <c r="BY133" s="29"/>
      <c r="BZ133" s="29"/>
      <c r="CA133" s="29"/>
      <c r="CB133" s="29"/>
      <c r="CC133" s="29"/>
      <c r="CD133" s="29"/>
      <c r="CE133" s="29"/>
      <c r="CF133" s="29"/>
      <c r="CG133" s="29"/>
      <c r="CH133" s="29"/>
      <c r="CI133" s="29"/>
      <c r="CJ133" s="10"/>
    </row>
    <row r="134" spans="2:88" x14ac:dyDescent="0.35">
      <c r="B134" s="56"/>
      <c r="C134" s="56"/>
      <c r="D134" s="56"/>
      <c r="E134" s="56" t="s">
        <v>33</v>
      </c>
      <c r="F134" s="29">
        <v>0</v>
      </c>
      <c r="G134" s="29">
        <v>0</v>
      </c>
      <c r="H134" s="29">
        <v>0</v>
      </c>
      <c r="I134" s="29">
        <v>0</v>
      </c>
      <c r="J134" s="29">
        <v>0</v>
      </c>
      <c r="K134" s="29">
        <v>0</v>
      </c>
      <c r="L134" s="29">
        <v>0</v>
      </c>
      <c r="M134" s="29">
        <v>0</v>
      </c>
      <c r="N134" s="29">
        <v>0</v>
      </c>
      <c r="O134" s="29">
        <v>0</v>
      </c>
      <c r="P134" s="29">
        <v>0</v>
      </c>
      <c r="Q134" s="29">
        <v>0</v>
      </c>
      <c r="R134" s="29">
        <v>0</v>
      </c>
      <c r="S134" s="29">
        <v>0</v>
      </c>
      <c r="T134" s="29">
        <v>0</v>
      </c>
      <c r="U134" s="29">
        <v>0</v>
      </c>
      <c r="V134" s="29">
        <v>0</v>
      </c>
      <c r="W134" s="29">
        <v>0</v>
      </c>
      <c r="X134" s="29">
        <v>0</v>
      </c>
      <c r="Y134" s="29">
        <v>0</v>
      </c>
      <c r="Z134" s="29">
        <v>0</v>
      </c>
      <c r="AA134" s="29">
        <v>0</v>
      </c>
      <c r="AB134" s="29">
        <v>0</v>
      </c>
      <c r="AC134" s="29">
        <v>0</v>
      </c>
      <c r="AD134" s="29">
        <v>0</v>
      </c>
      <c r="AE134" s="29">
        <v>0</v>
      </c>
      <c r="AF134" s="29">
        <v>0</v>
      </c>
      <c r="AG134" s="29">
        <v>0</v>
      </c>
      <c r="AH134" s="29">
        <v>0</v>
      </c>
      <c r="AI134" s="29">
        <v>0</v>
      </c>
      <c r="AJ134" s="29">
        <v>0</v>
      </c>
      <c r="AK134" s="29">
        <v>0</v>
      </c>
      <c r="AL134" s="29">
        <v>0</v>
      </c>
      <c r="AM134" s="29">
        <v>0</v>
      </c>
      <c r="AN134" s="29">
        <v>0</v>
      </c>
      <c r="AO134" s="29">
        <v>0</v>
      </c>
      <c r="AP134" s="29">
        <v>0</v>
      </c>
      <c r="AQ134" s="29">
        <v>0</v>
      </c>
      <c r="AR134" s="29">
        <v>0</v>
      </c>
      <c r="AS134" s="29">
        <v>0</v>
      </c>
      <c r="AT134" s="29">
        <v>0</v>
      </c>
      <c r="AU134" s="29">
        <v>0</v>
      </c>
      <c r="AV134" s="29">
        <v>0</v>
      </c>
      <c r="AW134" s="29">
        <v>0</v>
      </c>
      <c r="AX134" s="29">
        <v>0</v>
      </c>
      <c r="AY134" s="29">
        <v>0</v>
      </c>
      <c r="AZ134" s="29">
        <v>0</v>
      </c>
      <c r="BA134" s="29">
        <v>0</v>
      </c>
      <c r="BB134" s="29">
        <v>0</v>
      </c>
      <c r="BC134" s="29">
        <v>0</v>
      </c>
      <c r="BD134" s="29">
        <v>0</v>
      </c>
      <c r="BE134" s="29">
        <v>0</v>
      </c>
      <c r="BF134" s="29">
        <v>0</v>
      </c>
      <c r="BG134" s="29">
        <v>0</v>
      </c>
      <c r="BH134" s="29">
        <v>0</v>
      </c>
      <c r="BI134" s="29">
        <v>0</v>
      </c>
      <c r="BJ134" s="29">
        <v>0</v>
      </c>
      <c r="BK134" s="29">
        <v>0</v>
      </c>
      <c r="BL134" s="29">
        <v>0</v>
      </c>
      <c r="BM134" s="29">
        <v>0</v>
      </c>
      <c r="BN134" s="29">
        <v>0</v>
      </c>
      <c r="BO134" s="29">
        <v>0</v>
      </c>
      <c r="BP134" s="29">
        <v>0</v>
      </c>
      <c r="BQ134" s="29">
        <v>0</v>
      </c>
      <c r="BR134" s="29">
        <v>0</v>
      </c>
      <c r="BS134" s="29">
        <v>0</v>
      </c>
      <c r="BT134" s="29">
        <v>0</v>
      </c>
      <c r="BU134" s="29">
        <v>0</v>
      </c>
      <c r="BV134" s="29">
        <v>1</v>
      </c>
      <c r="BW134" s="29">
        <v>0</v>
      </c>
      <c r="BX134" s="29">
        <v>0</v>
      </c>
      <c r="BY134" s="29">
        <v>0</v>
      </c>
      <c r="BZ134" s="29">
        <v>0</v>
      </c>
      <c r="CA134" s="29">
        <v>0</v>
      </c>
      <c r="CB134" s="29">
        <v>0</v>
      </c>
      <c r="CC134" s="29">
        <v>0</v>
      </c>
      <c r="CD134" s="29">
        <v>0</v>
      </c>
      <c r="CE134" s="29">
        <v>0</v>
      </c>
      <c r="CF134" s="29">
        <v>0</v>
      </c>
      <c r="CG134" s="29">
        <v>0</v>
      </c>
      <c r="CH134" s="29">
        <v>0</v>
      </c>
      <c r="CI134" s="29">
        <v>0</v>
      </c>
      <c r="CJ134" s="10">
        <v>1</v>
      </c>
    </row>
    <row r="135" spans="2:88" x14ac:dyDescent="0.35">
      <c r="B135" s="56"/>
      <c r="C135" s="56"/>
      <c r="D135" s="56"/>
      <c r="E135" s="56" t="s">
        <v>34</v>
      </c>
      <c r="F135" s="29">
        <v>0</v>
      </c>
      <c r="G135" s="29">
        <v>1</v>
      </c>
      <c r="H135" s="29">
        <v>0</v>
      </c>
      <c r="I135" s="29">
        <v>0</v>
      </c>
      <c r="J135" s="29">
        <v>0</v>
      </c>
      <c r="K135" s="29">
        <v>0</v>
      </c>
      <c r="L135" s="29">
        <v>0</v>
      </c>
      <c r="M135" s="29">
        <v>0</v>
      </c>
      <c r="N135" s="29">
        <v>0</v>
      </c>
      <c r="O135" s="29">
        <v>0</v>
      </c>
      <c r="P135" s="29">
        <v>0</v>
      </c>
      <c r="Q135" s="29">
        <v>0</v>
      </c>
      <c r="R135" s="29">
        <v>0</v>
      </c>
      <c r="S135" s="29">
        <v>0</v>
      </c>
      <c r="T135" s="29">
        <v>0</v>
      </c>
      <c r="U135" s="29">
        <v>0</v>
      </c>
      <c r="V135" s="29">
        <v>0</v>
      </c>
      <c r="W135" s="29">
        <v>0</v>
      </c>
      <c r="X135" s="29">
        <v>0</v>
      </c>
      <c r="Y135" s="29">
        <v>0</v>
      </c>
      <c r="Z135" s="29">
        <v>0</v>
      </c>
      <c r="AA135" s="29">
        <v>0</v>
      </c>
      <c r="AB135" s="29">
        <v>0</v>
      </c>
      <c r="AC135" s="29">
        <v>0</v>
      </c>
      <c r="AD135" s="29">
        <v>0</v>
      </c>
      <c r="AE135" s="29">
        <v>0</v>
      </c>
      <c r="AF135" s="29">
        <v>0</v>
      </c>
      <c r="AG135" s="29">
        <v>0</v>
      </c>
      <c r="AH135" s="29">
        <v>0</v>
      </c>
      <c r="AI135" s="29">
        <v>0</v>
      </c>
      <c r="AJ135" s="29">
        <v>0</v>
      </c>
      <c r="AK135" s="29">
        <v>0</v>
      </c>
      <c r="AL135" s="29">
        <v>0</v>
      </c>
      <c r="AM135" s="29">
        <v>0</v>
      </c>
      <c r="AN135" s="29">
        <v>0</v>
      </c>
      <c r="AO135" s="29">
        <v>0</v>
      </c>
      <c r="AP135" s="29">
        <v>0</v>
      </c>
      <c r="AQ135" s="29">
        <v>0</v>
      </c>
      <c r="AR135" s="29">
        <v>0</v>
      </c>
      <c r="AS135" s="29">
        <v>0</v>
      </c>
      <c r="AT135" s="29">
        <v>0</v>
      </c>
      <c r="AU135" s="29">
        <v>0</v>
      </c>
      <c r="AV135" s="29">
        <v>0</v>
      </c>
      <c r="AW135" s="29">
        <v>1</v>
      </c>
      <c r="AX135" s="29">
        <v>0</v>
      </c>
      <c r="AY135" s="29">
        <v>0</v>
      </c>
      <c r="AZ135" s="29">
        <v>0</v>
      </c>
      <c r="BA135" s="29">
        <v>0</v>
      </c>
      <c r="BB135" s="29">
        <v>0</v>
      </c>
      <c r="BC135" s="29">
        <v>0</v>
      </c>
      <c r="BD135" s="29">
        <v>0</v>
      </c>
      <c r="BE135" s="29">
        <v>0</v>
      </c>
      <c r="BF135" s="29">
        <v>0</v>
      </c>
      <c r="BG135" s="29">
        <v>0</v>
      </c>
      <c r="BH135" s="29">
        <v>0</v>
      </c>
      <c r="BI135" s="29">
        <v>0</v>
      </c>
      <c r="BJ135" s="29">
        <v>0</v>
      </c>
      <c r="BK135" s="29">
        <v>0</v>
      </c>
      <c r="BL135" s="29">
        <v>0</v>
      </c>
      <c r="BM135" s="29">
        <v>0</v>
      </c>
      <c r="BN135" s="29">
        <v>0</v>
      </c>
      <c r="BO135" s="29">
        <v>0</v>
      </c>
      <c r="BP135" s="29">
        <v>0</v>
      </c>
      <c r="BQ135" s="29">
        <v>0</v>
      </c>
      <c r="BR135" s="29">
        <v>0</v>
      </c>
      <c r="BS135" s="29">
        <v>0</v>
      </c>
      <c r="BT135" s="29">
        <v>0</v>
      </c>
      <c r="BU135" s="29">
        <v>0</v>
      </c>
      <c r="BV135" s="29">
        <v>1</v>
      </c>
      <c r="BW135" s="29">
        <v>0</v>
      </c>
      <c r="BX135" s="29">
        <v>0</v>
      </c>
      <c r="BY135" s="29">
        <v>0</v>
      </c>
      <c r="BZ135" s="29">
        <v>0</v>
      </c>
      <c r="CA135" s="29">
        <v>0</v>
      </c>
      <c r="CB135" s="29">
        <v>0</v>
      </c>
      <c r="CC135" s="29">
        <v>0</v>
      </c>
      <c r="CD135" s="29">
        <v>0</v>
      </c>
      <c r="CE135" s="29">
        <v>0</v>
      </c>
      <c r="CF135" s="29">
        <v>0</v>
      </c>
      <c r="CG135" s="29">
        <v>0</v>
      </c>
      <c r="CH135" s="29">
        <v>0</v>
      </c>
      <c r="CI135" s="29">
        <v>0</v>
      </c>
      <c r="CJ135" s="10">
        <v>3</v>
      </c>
    </row>
    <row r="136" spans="2:88" x14ac:dyDescent="0.35">
      <c r="B136" s="56"/>
      <c r="C136" s="56"/>
      <c r="D136" s="56" t="s">
        <v>1</v>
      </c>
      <c r="E136" s="56"/>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c r="BH136" s="29"/>
      <c r="BI136" s="29"/>
      <c r="BJ136" s="29"/>
      <c r="BK136" s="29"/>
      <c r="BL136" s="29"/>
      <c r="BM136" s="29"/>
      <c r="BN136" s="29"/>
      <c r="BO136" s="29"/>
      <c r="BP136" s="29"/>
      <c r="BQ136" s="29"/>
      <c r="BR136" s="29"/>
      <c r="BS136" s="29"/>
      <c r="BT136" s="29"/>
      <c r="BU136" s="29"/>
      <c r="BV136" s="29"/>
      <c r="BW136" s="29"/>
      <c r="BX136" s="29"/>
      <c r="BY136" s="29"/>
      <c r="BZ136" s="29"/>
      <c r="CA136" s="29"/>
      <c r="CB136" s="29"/>
      <c r="CC136" s="29"/>
      <c r="CD136" s="29"/>
      <c r="CE136" s="29"/>
      <c r="CF136" s="29"/>
      <c r="CG136" s="29"/>
      <c r="CH136" s="29"/>
      <c r="CI136" s="29"/>
      <c r="CJ136" s="10"/>
    </row>
    <row r="137" spans="2:88" x14ac:dyDescent="0.35">
      <c r="B137" s="56"/>
      <c r="C137" s="56"/>
      <c r="D137" s="56"/>
      <c r="E137" s="56" t="s">
        <v>34</v>
      </c>
      <c r="F137" s="29">
        <v>0</v>
      </c>
      <c r="G137" s="29">
        <v>0</v>
      </c>
      <c r="H137" s="29">
        <v>0</v>
      </c>
      <c r="I137" s="29">
        <v>0</v>
      </c>
      <c r="J137" s="29">
        <v>0</v>
      </c>
      <c r="K137" s="29">
        <v>0</v>
      </c>
      <c r="L137" s="29">
        <v>0</v>
      </c>
      <c r="M137" s="29">
        <v>0</v>
      </c>
      <c r="N137" s="29">
        <v>0</v>
      </c>
      <c r="O137" s="29">
        <v>0</v>
      </c>
      <c r="P137" s="29">
        <v>0</v>
      </c>
      <c r="Q137" s="29">
        <v>0</v>
      </c>
      <c r="R137" s="29">
        <v>0</v>
      </c>
      <c r="S137" s="29">
        <v>0</v>
      </c>
      <c r="T137" s="29">
        <v>0</v>
      </c>
      <c r="U137" s="29">
        <v>0</v>
      </c>
      <c r="V137" s="29">
        <v>0</v>
      </c>
      <c r="W137" s="29">
        <v>0</v>
      </c>
      <c r="X137" s="29">
        <v>0</v>
      </c>
      <c r="Y137" s="29">
        <v>0</v>
      </c>
      <c r="Z137" s="29">
        <v>0</v>
      </c>
      <c r="AA137" s="29">
        <v>0</v>
      </c>
      <c r="AB137" s="29">
        <v>0</v>
      </c>
      <c r="AC137" s="29">
        <v>0</v>
      </c>
      <c r="AD137" s="29">
        <v>0</v>
      </c>
      <c r="AE137" s="29">
        <v>0</v>
      </c>
      <c r="AF137" s="29">
        <v>0</v>
      </c>
      <c r="AG137" s="29">
        <v>0</v>
      </c>
      <c r="AH137" s="29">
        <v>0</v>
      </c>
      <c r="AI137" s="29">
        <v>0</v>
      </c>
      <c r="AJ137" s="29">
        <v>0</v>
      </c>
      <c r="AK137" s="29">
        <v>0</v>
      </c>
      <c r="AL137" s="29">
        <v>0</v>
      </c>
      <c r="AM137" s="29">
        <v>0</v>
      </c>
      <c r="AN137" s="29">
        <v>0</v>
      </c>
      <c r="AO137" s="29">
        <v>0</v>
      </c>
      <c r="AP137" s="29">
        <v>0</v>
      </c>
      <c r="AQ137" s="29">
        <v>0</v>
      </c>
      <c r="AR137" s="29">
        <v>0</v>
      </c>
      <c r="AS137" s="29">
        <v>0</v>
      </c>
      <c r="AT137" s="29">
        <v>0</v>
      </c>
      <c r="AU137" s="29">
        <v>0</v>
      </c>
      <c r="AV137" s="29">
        <v>0</v>
      </c>
      <c r="AW137" s="29">
        <v>0</v>
      </c>
      <c r="AX137" s="29">
        <v>0</v>
      </c>
      <c r="AY137" s="29">
        <v>0</v>
      </c>
      <c r="AZ137" s="29">
        <v>0</v>
      </c>
      <c r="BA137" s="29">
        <v>0</v>
      </c>
      <c r="BB137" s="29">
        <v>0</v>
      </c>
      <c r="BC137" s="29">
        <v>0</v>
      </c>
      <c r="BD137" s="29">
        <v>0</v>
      </c>
      <c r="BE137" s="29">
        <v>0</v>
      </c>
      <c r="BF137" s="29">
        <v>0</v>
      </c>
      <c r="BG137" s="29">
        <v>0</v>
      </c>
      <c r="BH137" s="29">
        <v>0</v>
      </c>
      <c r="BI137" s="29">
        <v>0</v>
      </c>
      <c r="BJ137" s="29">
        <v>0</v>
      </c>
      <c r="BK137" s="29">
        <v>0</v>
      </c>
      <c r="BL137" s="29">
        <v>0</v>
      </c>
      <c r="BM137" s="29">
        <v>0</v>
      </c>
      <c r="BN137" s="29">
        <v>0</v>
      </c>
      <c r="BO137" s="29">
        <v>0</v>
      </c>
      <c r="BP137" s="29">
        <v>0</v>
      </c>
      <c r="BQ137" s="29">
        <v>0</v>
      </c>
      <c r="BR137" s="29">
        <v>0</v>
      </c>
      <c r="BS137" s="29">
        <v>0</v>
      </c>
      <c r="BT137" s="29">
        <v>0</v>
      </c>
      <c r="BU137" s="29">
        <v>0</v>
      </c>
      <c r="BV137" s="29">
        <v>2</v>
      </c>
      <c r="BW137" s="29">
        <v>0</v>
      </c>
      <c r="BX137" s="29">
        <v>0</v>
      </c>
      <c r="BY137" s="29">
        <v>0</v>
      </c>
      <c r="BZ137" s="29">
        <v>0</v>
      </c>
      <c r="CA137" s="29">
        <v>0</v>
      </c>
      <c r="CB137" s="29">
        <v>0</v>
      </c>
      <c r="CC137" s="29">
        <v>0</v>
      </c>
      <c r="CD137" s="29">
        <v>0</v>
      </c>
      <c r="CE137" s="29">
        <v>0</v>
      </c>
      <c r="CF137" s="29">
        <v>0</v>
      </c>
      <c r="CG137" s="29">
        <v>0</v>
      </c>
      <c r="CH137" s="29">
        <v>0</v>
      </c>
      <c r="CI137" s="29">
        <v>0</v>
      </c>
      <c r="CJ137" s="10">
        <v>2</v>
      </c>
    </row>
    <row r="138" spans="2:88" x14ac:dyDescent="0.35">
      <c r="B138" s="56" t="s">
        <v>260</v>
      </c>
      <c r="C138" s="56"/>
      <c r="D138" s="56"/>
      <c r="E138" s="56"/>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c r="BY138" s="29"/>
      <c r="BZ138" s="29"/>
      <c r="CA138" s="29"/>
      <c r="CB138" s="29"/>
      <c r="CC138" s="29"/>
      <c r="CD138" s="29"/>
      <c r="CE138" s="29"/>
      <c r="CF138" s="29"/>
      <c r="CG138" s="29"/>
      <c r="CH138" s="29"/>
      <c r="CI138" s="29"/>
      <c r="CJ138" s="10"/>
    </row>
    <row r="139" spans="2:88" x14ac:dyDescent="0.35">
      <c r="B139" s="56"/>
      <c r="C139" s="56" t="s">
        <v>310</v>
      </c>
      <c r="D139" s="56"/>
      <c r="E139" s="56"/>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c r="BH139" s="29"/>
      <c r="BI139" s="29"/>
      <c r="BJ139" s="29"/>
      <c r="BK139" s="29"/>
      <c r="BL139" s="29"/>
      <c r="BM139" s="29"/>
      <c r="BN139" s="29"/>
      <c r="BO139" s="29"/>
      <c r="BP139" s="29"/>
      <c r="BQ139" s="29"/>
      <c r="BR139" s="29"/>
      <c r="BS139" s="29"/>
      <c r="BT139" s="29"/>
      <c r="BU139" s="29"/>
      <c r="BV139" s="29"/>
      <c r="BW139" s="29"/>
      <c r="BX139" s="29"/>
      <c r="BY139" s="29"/>
      <c r="BZ139" s="29"/>
      <c r="CA139" s="29"/>
      <c r="CB139" s="29"/>
      <c r="CC139" s="29"/>
      <c r="CD139" s="29"/>
      <c r="CE139" s="29"/>
      <c r="CF139" s="29"/>
      <c r="CG139" s="29"/>
      <c r="CH139" s="29"/>
      <c r="CI139" s="29"/>
      <c r="CJ139" s="10"/>
    </row>
    <row r="140" spans="2:88" x14ac:dyDescent="0.35">
      <c r="B140" s="56"/>
      <c r="C140" s="56"/>
      <c r="D140" s="56" t="s">
        <v>0</v>
      </c>
      <c r="E140" s="56"/>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c r="BH140" s="29"/>
      <c r="BI140" s="29"/>
      <c r="BJ140" s="29"/>
      <c r="BK140" s="29"/>
      <c r="BL140" s="29"/>
      <c r="BM140" s="29"/>
      <c r="BN140" s="29"/>
      <c r="BO140" s="29"/>
      <c r="BP140" s="29"/>
      <c r="BQ140" s="29"/>
      <c r="BR140" s="29"/>
      <c r="BS140" s="29"/>
      <c r="BT140" s="29"/>
      <c r="BU140" s="29"/>
      <c r="BV140" s="29"/>
      <c r="BW140" s="29"/>
      <c r="BX140" s="29"/>
      <c r="BY140" s="29"/>
      <c r="BZ140" s="29"/>
      <c r="CA140" s="29"/>
      <c r="CB140" s="29"/>
      <c r="CC140" s="29"/>
      <c r="CD140" s="29"/>
      <c r="CE140" s="29"/>
      <c r="CF140" s="29"/>
      <c r="CG140" s="29"/>
      <c r="CH140" s="29"/>
      <c r="CI140" s="29"/>
      <c r="CJ140" s="10"/>
    </row>
    <row r="141" spans="2:88" x14ac:dyDescent="0.35">
      <c r="B141" s="56"/>
      <c r="C141" s="56"/>
      <c r="D141" s="56"/>
      <c r="E141" s="56" t="s">
        <v>33</v>
      </c>
      <c r="F141" s="29">
        <v>0</v>
      </c>
      <c r="G141" s="29">
        <v>0</v>
      </c>
      <c r="H141" s="29">
        <v>0</v>
      </c>
      <c r="I141" s="29">
        <v>0</v>
      </c>
      <c r="J141" s="29">
        <v>0</v>
      </c>
      <c r="K141" s="29">
        <v>0</v>
      </c>
      <c r="L141" s="29">
        <v>0</v>
      </c>
      <c r="M141" s="29">
        <v>0</v>
      </c>
      <c r="N141" s="29">
        <v>0</v>
      </c>
      <c r="O141" s="29">
        <v>0</v>
      </c>
      <c r="P141" s="29">
        <v>0</v>
      </c>
      <c r="Q141" s="29">
        <v>0</v>
      </c>
      <c r="R141" s="29">
        <v>0</v>
      </c>
      <c r="S141" s="29">
        <v>0</v>
      </c>
      <c r="T141" s="29">
        <v>0</v>
      </c>
      <c r="U141" s="29">
        <v>0</v>
      </c>
      <c r="V141" s="29">
        <v>0</v>
      </c>
      <c r="W141" s="29">
        <v>0</v>
      </c>
      <c r="X141" s="29">
        <v>0</v>
      </c>
      <c r="Y141" s="29">
        <v>0</v>
      </c>
      <c r="Z141" s="29">
        <v>0</v>
      </c>
      <c r="AA141" s="29">
        <v>0</v>
      </c>
      <c r="AB141" s="29">
        <v>0</v>
      </c>
      <c r="AC141" s="29">
        <v>0</v>
      </c>
      <c r="AD141" s="29">
        <v>0</v>
      </c>
      <c r="AE141" s="29">
        <v>0</v>
      </c>
      <c r="AF141" s="29">
        <v>0</v>
      </c>
      <c r="AG141" s="29">
        <v>0</v>
      </c>
      <c r="AH141" s="29">
        <v>0</v>
      </c>
      <c r="AI141" s="29">
        <v>0</v>
      </c>
      <c r="AJ141" s="29">
        <v>0</v>
      </c>
      <c r="AK141" s="29">
        <v>0</v>
      </c>
      <c r="AL141" s="29">
        <v>0</v>
      </c>
      <c r="AM141" s="29">
        <v>0</v>
      </c>
      <c r="AN141" s="29">
        <v>0</v>
      </c>
      <c r="AO141" s="29">
        <v>0</v>
      </c>
      <c r="AP141" s="29">
        <v>0</v>
      </c>
      <c r="AQ141" s="29">
        <v>0</v>
      </c>
      <c r="AR141" s="29">
        <v>0</v>
      </c>
      <c r="AS141" s="29">
        <v>0</v>
      </c>
      <c r="AT141" s="29">
        <v>0</v>
      </c>
      <c r="AU141" s="29">
        <v>0</v>
      </c>
      <c r="AV141" s="29">
        <v>0</v>
      </c>
      <c r="AW141" s="29">
        <v>0</v>
      </c>
      <c r="AX141" s="29">
        <v>0</v>
      </c>
      <c r="AY141" s="29">
        <v>0</v>
      </c>
      <c r="AZ141" s="29">
        <v>0</v>
      </c>
      <c r="BA141" s="29">
        <v>0</v>
      </c>
      <c r="BB141" s="29">
        <v>0</v>
      </c>
      <c r="BC141" s="29">
        <v>0</v>
      </c>
      <c r="BD141" s="29">
        <v>0</v>
      </c>
      <c r="BE141" s="29">
        <v>0</v>
      </c>
      <c r="BF141" s="29">
        <v>0</v>
      </c>
      <c r="BG141" s="29">
        <v>0</v>
      </c>
      <c r="BH141" s="29">
        <v>0</v>
      </c>
      <c r="BI141" s="29">
        <v>0</v>
      </c>
      <c r="BJ141" s="29">
        <v>0</v>
      </c>
      <c r="BK141" s="29">
        <v>0</v>
      </c>
      <c r="BL141" s="29">
        <v>0</v>
      </c>
      <c r="BM141" s="29">
        <v>0</v>
      </c>
      <c r="BN141" s="29">
        <v>0</v>
      </c>
      <c r="BO141" s="29">
        <v>0</v>
      </c>
      <c r="BP141" s="29">
        <v>0</v>
      </c>
      <c r="BQ141" s="29">
        <v>0</v>
      </c>
      <c r="BR141" s="29">
        <v>0</v>
      </c>
      <c r="BS141" s="29">
        <v>0</v>
      </c>
      <c r="BT141" s="29">
        <v>0</v>
      </c>
      <c r="BU141" s="29">
        <v>0</v>
      </c>
      <c r="BV141" s="29">
        <v>1</v>
      </c>
      <c r="BW141" s="29">
        <v>0</v>
      </c>
      <c r="BX141" s="29">
        <v>0</v>
      </c>
      <c r="BY141" s="29">
        <v>0</v>
      </c>
      <c r="BZ141" s="29">
        <v>0</v>
      </c>
      <c r="CA141" s="29">
        <v>0</v>
      </c>
      <c r="CB141" s="29">
        <v>0</v>
      </c>
      <c r="CC141" s="29">
        <v>0</v>
      </c>
      <c r="CD141" s="29">
        <v>0</v>
      </c>
      <c r="CE141" s="29">
        <v>0</v>
      </c>
      <c r="CF141" s="29">
        <v>0</v>
      </c>
      <c r="CG141" s="29">
        <v>0</v>
      </c>
      <c r="CH141" s="29">
        <v>0</v>
      </c>
      <c r="CI141" s="29">
        <v>0</v>
      </c>
      <c r="CJ141" s="10">
        <v>1</v>
      </c>
    </row>
    <row r="142" spans="2:88" x14ac:dyDescent="0.35">
      <c r="B142" s="56"/>
      <c r="C142" s="56" t="s">
        <v>18</v>
      </c>
      <c r="D142" s="56"/>
      <c r="E142" s="56"/>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c r="BH142" s="29"/>
      <c r="BI142" s="29"/>
      <c r="BJ142" s="29"/>
      <c r="BK142" s="29"/>
      <c r="BL142" s="29"/>
      <c r="BM142" s="29"/>
      <c r="BN142" s="29"/>
      <c r="BO142" s="29"/>
      <c r="BP142" s="29"/>
      <c r="BQ142" s="29"/>
      <c r="BR142" s="29"/>
      <c r="BS142" s="29"/>
      <c r="BT142" s="29"/>
      <c r="BU142" s="29"/>
      <c r="BV142" s="29"/>
      <c r="BW142" s="29"/>
      <c r="BX142" s="29"/>
      <c r="BY142" s="29"/>
      <c r="BZ142" s="29"/>
      <c r="CA142" s="29"/>
      <c r="CB142" s="29"/>
      <c r="CC142" s="29"/>
      <c r="CD142" s="29"/>
      <c r="CE142" s="29"/>
      <c r="CF142" s="29"/>
      <c r="CG142" s="29"/>
      <c r="CH142" s="29"/>
      <c r="CI142" s="29"/>
      <c r="CJ142" s="10"/>
    </row>
    <row r="143" spans="2:88" x14ac:dyDescent="0.35">
      <c r="B143" s="56"/>
      <c r="C143" s="56"/>
      <c r="D143" s="56" t="s">
        <v>0</v>
      </c>
      <c r="E143" s="56"/>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c r="BH143" s="29"/>
      <c r="BI143" s="29"/>
      <c r="BJ143" s="29"/>
      <c r="BK143" s="29"/>
      <c r="BL143" s="29"/>
      <c r="BM143" s="29"/>
      <c r="BN143" s="29"/>
      <c r="BO143" s="29"/>
      <c r="BP143" s="29"/>
      <c r="BQ143" s="29"/>
      <c r="BR143" s="29"/>
      <c r="BS143" s="29"/>
      <c r="BT143" s="29"/>
      <c r="BU143" s="29"/>
      <c r="BV143" s="29"/>
      <c r="BW143" s="29"/>
      <c r="BX143" s="29"/>
      <c r="BY143" s="29"/>
      <c r="BZ143" s="29"/>
      <c r="CA143" s="29"/>
      <c r="CB143" s="29"/>
      <c r="CC143" s="29"/>
      <c r="CD143" s="29"/>
      <c r="CE143" s="29"/>
      <c r="CF143" s="29"/>
      <c r="CG143" s="29"/>
      <c r="CH143" s="29"/>
      <c r="CI143" s="29"/>
      <c r="CJ143" s="10"/>
    </row>
    <row r="144" spans="2:88" x14ac:dyDescent="0.35">
      <c r="B144" s="56"/>
      <c r="C144" s="56"/>
      <c r="D144" s="56"/>
      <c r="E144" s="56" t="s">
        <v>34</v>
      </c>
      <c r="F144" s="29">
        <v>0</v>
      </c>
      <c r="G144" s="29">
        <v>2</v>
      </c>
      <c r="H144" s="29">
        <v>0</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0</v>
      </c>
      <c r="AB144" s="29">
        <v>0</v>
      </c>
      <c r="AC144" s="29">
        <v>0</v>
      </c>
      <c r="AD144" s="29">
        <v>0</v>
      </c>
      <c r="AE144" s="29">
        <v>0</v>
      </c>
      <c r="AF144" s="29">
        <v>0</v>
      </c>
      <c r="AG144" s="29">
        <v>0</v>
      </c>
      <c r="AH144" s="29">
        <v>0</v>
      </c>
      <c r="AI144" s="29">
        <v>0</v>
      </c>
      <c r="AJ144" s="29">
        <v>0</v>
      </c>
      <c r="AK144" s="29">
        <v>0</v>
      </c>
      <c r="AL144" s="29">
        <v>0</v>
      </c>
      <c r="AM144" s="29">
        <v>0</v>
      </c>
      <c r="AN144" s="29">
        <v>0</v>
      </c>
      <c r="AO144" s="29">
        <v>0</v>
      </c>
      <c r="AP144" s="29">
        <v>0</v>
      </c>
      <c r="AQ144" s="29">
        <v>0</v>
      </c>
      <c r="AR144" s="29">
        <v>0</v>
      </c>
      <c r="AS144" s="29">
        <v>0</v>
      </c>
      <c r="AT144" s="29">
        <v>0</v>
      </c>
      <c r="AU144" s="29">
        <v>0</v>
      </c>
      <c r="AV144" s="29">
        <v>0</v>
      </c>
      <c r="AW144" s="29">
        <v>0</v>
      </c>
      <c r="AX144" s="29">
        <v>0</v>
      </c>
      <c r="AY144" s="29">
        <v>0</v>
      </c>
      <c r="AZ144" s="29">
        <v>0</v>
      </c>
      <c r="BA144" s="29">
        <v>0</v>
      </c>
      <c r="BB144" s="29">
        <v>0</v>
      </c>
      <c r="BC144" s="29">
        <v>0</v>
      </c>
      <c r="BD144" s="29">
        <v>0</v>
      </c>
      <c r="BE144" s="29">
        <v>0</v>
      </c>
      <c r="BF144" s="29">
        <v>0</v>
      </c>
      <c r="BG144" s="29">
        <v>0</v>
      </c>
      <c r="BH144" s="29">
        <v>0</v>
      </c>
      <c r="BI144" s="29">
        <v>0</v>
      </c>
      <c r="BJ144" s="29">
        <v>0</v>
      </c>
      <c r="BK144" s="29">
        <v>0</v>
      </c>
      <c r="BL144" s="29">
        <v>0</v>
      </c>
      <c r="BM144" s="29">
        <v>0</v>
      </c>
      <c r="BN144" s="29">
        <v>0</v>
      </c>
      <c r="BO144" s="29">
        <v>0</v>
      </c>
      <c r="BP144" s="29">
        <v>0</v>
      </c>
      <c r="BQ144" s="29">
        <v>0</v>
      </c>
      <c r="BR144" s="29">
        <v>0</v>
      </c>
      <c r="BS144" s="29">
        <v>0</v>
      </c>
      <c r="BT144" s="29">
        <v>0</v>
      </c>
      <c r="BU144" s="29">
        <v>0</v>
      </c>
      <c r="BV144" s="29">
        <v>0</v>
      </c>
      <c r="BW144" s="29">
        <v>0</v>
      </c>
      <c r="BX144" s="29">
        <v>0</v>
      </c>
      <c r="BY144" s="29">
        <v>0</v>
      </c>
      <c r="BZ144" s="29">
        <v>0</v>
      </c>
      <c r="CA144" s="29">
        <v>1</v>
      </c>
      <c r="CB144" s="29">
        <v>0</v>
      </c>
      <c r="CC144" s="29">
        <v>0</v>
      </c>
      <c r="CD144" s="29">
        <v>0</v>
      </c>
      <c r="CE144" s="29">
        <v>0</v>
      </c>
      <c r="CF144" s="29">
        <v>0</v>
      </c>
      <c r="CG144" s="29">
        <v>0</v>
      </c>
      <c r="CH144" s="29">
        <v>0</v>
      </c>
      <c r="CI144" s="29">
        <v>0</v>
      </c>
      <c r="CJ144" s="10">
        <v>3</v>
      </c>
    </row>
    <row r="145" spans="2:88" x14ac:dyDescent="0.35">
      <c r="B145" s="56"/>
      <c r="C145" s="56" t="s">
        <v>17</v>
      </c>
      <c r="D145" s="56"/>
      <c r="E145" s="56"/>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c r="BH145" s="29"/>
      <c r="BI145" s="29"/>
      <c r="BJ145" s="29"/>
      <c r="BK145" s="29"/>
      <c r="BL145" s="29"/>
      <c r="BM145" s="29"/>
      <c r="BN145" s="29"/>
      <c r="BO145" s="29"/>
      <c r="BP145" s="29"/>
      <c r="BQ145" s="29"/>
      <c r="BR145" s="29"/>
      <c r="BS145" s="29"/>
      <c r="BT145" s="29"/>
      <c r="BU145" s="29"/>
      <c r="BV145" s="29"/>
      <c r="BW145" s="29"/>
      <c r="BX145" s="29"/>
      <c r="BY145" s="29"/>
      <c r="BZ145" s="29"/>
      <c r="CA145" s="29"/>
      <c r="CB145" s="29"/>
      <c r="CC145" s="29"/>
      <c r="CD145" s="29"/>
      <c r="CE145" s="29"/>
      <c r="CF145" s="29"/>
      <c r="CG145" s="29"/>
      <c r="CH145" s="29"/>
      <c r="CI145" s="29"/>
      <c r="CJ145" s="10"/>
    </row>
    <row r="146" spans="2:88" x14ac:dyDescent="0.35">
      <c r="B146" s="56"/>
      <c r="C146" s="56"/>
      <c r="D146" s="56" t="s">
        <v>0</v>
      </c>
      <c r="E146" s="56"/>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10"/>
    </row>
    <row r="147" spans="2:88" x14ac:dyDescent="0.35">
      <c r="B147" s="56"/>
      <c r="C147" s="56"/>
      <c r="D147" s="56"/>
      <c r="E147" s="56" t="s">
        <v>34</v>
      </c>
      <c r="F147" s="29">
        <v>0</v>
      </c>
      <c r="G147" s="29">
        <v>1</v>
      </c>
      <c r="H147" s="29">
        <v>0</v>
      </c>
      <c r="I147" s="29">
        <v>0</v>
      </c>
      <c r="J147" s="29">
        <v>0</v>
      </c>
      <c r="K147" s="29">
        <v>0</v>
      </c>
      <c r="L147" s="29">
        <v>0</v>
      </c>
      <c r="M147" s="29">
        <v>0</v>
      </c>
      <c r="N147" s="29">
        <v>0</v>
      </c>
      <c r="O147" s="29">
        <v>0</v>
      </c>
      <c r="P147" s="29">
        <v>0</v>
      </c>
      <c r="Q147" s="29">
        <v>0</v>
      </c>
      <c r="R147" s="29">
        <v>0</v>
      </c>
      <c r="S147" s="29">
        <v>0</v>
      </c>
      <c r="T147" s="29">
        <v>0</v>
      </c>
      <c r="U147" s="29">
        <v>0</v>
      </c>
      <c r="V147" s="29">
        <v>0</v>
      </c>
      <c r="W147" s="29">
        <v>0</v>
      </c>
      <c r="X147" s="29">
        <v>0</v>
      </c>
      <c r="Y147" s="29">
        <v>0</v>
      </c>
      <c r="Z147" s="29">
        <v>0</v>
      </c>
      <c r="AA147" s="29">
        <v>0</v>
      </c>
      <c r="AB147" s="29">
        <v>0</v>
      </c>
      <c r="AC147" s="29">
        <v>0</v>
      </c>
      <c r="AD147" s="29">
        <v>0</v>
      </c>
      <c r="AE147" s="29">
        <v>0</v>
      </c>
      <c r="AF147" s="29">
        <v>0</v>
      </c>
      <c r="AG147" s="29">
        <v>0</v>
      </c>
      <c r="AH147" s="29">
        <v>0</v>
      </c>
      <c r="AI147" s="29">
        <v>0</v>
      </c>
      <c r="AJ147" s="29">
        <v>0</v>
      </c>
      <c r="AK147" s="29">
        <v>0</v>
      </c>
      <c r="AL147" s="29">
        <v>0</v>
      </c>
      <c r="AM147" s="29">
        <v>0</v>
      </c>
      <c r="AN147" s="29">
        <v>0</v>
      </c>
      <c r="AO147" s="29">
        <v>0</v>
      </c>
      <c r="AP147" s="29">
        <v>0</v>
      </c>
      <c r="AQ147" s="29">
        <v>0</v>
      </c>
      <c r="AR147" s="29">
        <v>0</v>
      </c>
      <c r="AS147" s="29">
        <v>0</v>
      </c>
      <c r="AT147" s="29">
        <v>0</v>
      </c>
      <c r="AU147" s="29">
        <v>0</v>
      </c>
      <c r="AV147" s="29">
        <v>0</v>
      </c>
      <c r="AW147" s="29">
        <v>0</v>
      </c>
      <c r="AX147" s="29">
        <v>0</v>
      </c>
      <c r="AY147" s="29">
        <v>0</v>
      </c>
      <c r="AZ147" s="29">
        <v>0</v>
      </c>
      <c r="BA147" s="29">
        <v>0</v>
      </c>
      <c r="BB147" s="29">
        <v>0</v>
      </c>
      <c r="BC147" s="29">
        <v>0</v>
      </c>
      <c r="BD147" s="29">
        <v>0</v>
      </c>
      <c r="BE147" s="29">
        <v>0</v>
      </c>
      <c r="BF147" s="29">
        <v>0</v>
      </c>
      <c r="BG147" s="29">
        <v>0</v>
      </c>
      <c r="BH147" s="29">
        <v>0</v>
      </c>
      <c r="BI147" s="29">
        <v>0</v>
      </c>
      <c r="BJ147" s="29">
        <v>0</v>
      </c>
      <c r="BK147" s="29">
        <v>0</v>
      </c>
      <c r="BL147" s="29">
        <v>0</v>
      </c>
      <c r="BM147" s="29">
        <v>0</v>
      </c>
      <c r="BN147" s="29">
        <v>0</v>
      </c>
      <c r="BO147" s="29">
        <v>0</v>
      </c>
      <c r="BP147" s="29">
        <v>0</v>
      </c>
      <c r="BQ147" s="29">
        <v>0</v>
      </c>
      <c r="BR147" s="29">
        <v>0</v>
      </c>
      <c r="BS147" s="29">
        <v>0</v>
      </c>
      <c r="BT147" s="29">
        <v>0</v>
      </c>
      <c r="BU147" s="29">
        <v>0</v>
      </c>
      <c r="BV147" s="29">
        <v>0</v>
      </c>
      <c r="BW147" s="29">
        <v>0</v>
      </c>
      <c r="BX147" s="29">
        <v>0</v>
      </c>
      <c r="BY147" s="29">
        <v>0</v>
      </c>
      <c r="BZ147" s="29">
        <v>0</v>
      </c>
      <c r="CA147" s="29">
        <v>0</v>
      </c>
      <c r="CB147" s="29">
        <v>0</v>
      </c>
      <c r="CC147" s="29">
        <v>0</v>
      </c>
      <c r="CD147" s="29">
        <v>0</v>
      </c>
      <c r="CE147" s="29">
        <v>0</v>
      </c>
      <c r="CF147" s="29">
        <v>0</v>
      </c>
      <c r="CG147" s="29">
        <v>0</v>
      </c>
      <c r="CH147" s="29">
        <v>0</v>
      </c>
      <c r="CI147" s="29">
        <v>0</v>
      </c>
      <c r="CJ147" s="10">
        <v>1</v>
      </c>
    </row>
    <row r="148" spans="2:88" x14ac:dyDescent="0.35">
      <c r="B148" s="56" t="s">
        <v>109</v>
      </c>
      <c r="C148" s="56"/>
      <c r="D148" s="56"/>
      <c r="E148" s="56"/>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c r="BY148" s="29"/>
      <c r="BZ148" s="29"/>
      <c r="CA148" s="29"/>
      <c r="CB148" s="29"/>
      <c r="CC148" s="29"/>
      <c r="CD148" s="29"/>
      <c r="CE148" s="29"/>
      <c r="CF148" s="29"/>
      <c r="CG148" s="29"/>
      <c r="CH148" s="29"/>
      <c r="CI148" s="29"/>
      <c r="CJ148" s="10"/>
    </row>
    <row r="149" spans="2:88" x14ac:dyDescent="0.35">
      <c r="B149" s="56"/>
      <c r="C149" s="56" t="s">
        <v>310</v>
      </c>
      <c r="D149" s="56"/>
      <c r="E149" s="56"/>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c r="BY149" s="29"/>
      <c r="BZ149" s="29"/>
      <c r="CA149" s="29"/>
      <c r="CB149" s="29"/>
      <c r="CC149" s="29"/>
      <c r="CD149" s="29"/>
      <c r="CE149" s="29"/>
      <c r="CF149" s="29"/>
      <c r="CG149" s="29"/>
      <c r="CH149" s="29"/>
      <c r="CI149" s="29"/>
      <c r="CJ149" s="10"/>
    </row>
    <row r="150" spans="2:88" x14ac:dyDescent="0.35">
      <c r="B150" s="56"/>
      <c r="C150" s="56"/>
      <c r="D150" s="56" t="s">
        <v>0</v>
      </c>
      <c r="E150" s="56"/>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c r="BH150" s="29"/>
      <c r="BI150" s="29"/>
      <c r="BJ150" s="29"/>
      <c r="BK150" s="29"/>
      <c r="BL150" s="29"/>
      <c r="BM150" s="29"/>
      <c r="BN150" s="29"/>
      <c r="BO150" s="29"/>
      <c r="BP150" s="29"/>
      <c r="BQ150" s="29"/>
      <c r="BR150" s="29"/>
      <c r="BS150" s="29"/>
      <c r="BT150" s="29"/>
      <c r="BU150" s="29"/>
      <c r="BV150" s="29"/>
      <c r="BW150" s="29"/>
      <c r="BX150" s="29"/>
      <c r="BY150" s="29"/>
      <c r="BZ150" s="29"/>
      <c r="CA150" s="29"/>
      <c r="CB150" s="29"/>
      <c r="CC150" s="29"/>
      <c r="CD150" s="29"/>
      <c r="CE150" s="29"/>
      <c r="CF150" s="29"/>
      <c r="CG150" s="29"/>
      <c r="CH150" s="29"/>
      <c r="CI150" s="29"/>
      <c r="CJ150" s="10"/>
    </row>
    <row r="151" spans="2:88" x14ac:dyDescent="0.35">
      <c r="B151" s="56"/>
      <c r="C151" s="56"/>
      <c r="D151" s="56"/>
      <c r="E151" s="56" t="s">
        <v>34</v>
      </c>
      <c r="F151" s="29">
        <v>0</v>
      </c>
      <c r="G151" s="29">
        <v>0</v>
      </c>
      <c r="H151" s="29">
        <v>0</v>
      </c>
      <c r="I151" s="29">
        <v>0</v>
      </c>
      <c r="J151" s="29">
        <v>0</v>
      </c>
      <c r="K151" s="29">
        <v>0</v>
      </c>
      <c r="L151" s="29">
        <v>0</v>
      </c>
      <c r="M151" s="29">
        <v>0</v>
      </c>
      <c r="N151" s="29">
        <v>0</v>
      </c>
      <c r="O151" s="29">
        <v>0</v>
      </c>
      <c r="P151" s="29">
        <v>0</v>
      </c>
      <c r="Q151" s="29">
        <v>0</v>
      </c>
      <c r="R151" s="29">
        <v>0</v>
      </c>
      <c r="S151" s="29">
        <v>0</v>
      </c>
      <c r="T151" s="29">
        <v>0</v>
      </c>
      <c r="U151" s="29">
        <v>0</v>
      </c>
      <c r="V151" s="29">
        <v>0</v>
      </c>
      <c r="W151" s="29">
        <v>0</v>
      </c>
      <c r="X151" s="29">
        <v>0</v>
      </c>
      <c r="Y151" s="29">
        <v>0</v>
      </c>
      <c r="Z151" s="29">
        <v>0</v>
      </c>
      <c r="AA151" s="29">
        <v>0</v>
      </c>
      <c r="AB151" s="29">
        <v>0</v>
      </c>
      <c r="AC151" s="29">
        <v>0</v>
      </c>
      <c r="AD151" s="29">
        <v>0</v>
      </c>
      <c r="AE151" s="29">
        <v>0</v>
      </c>
      <c r="AF151" s="29">
        <v>0</v>
      </c>
      <c r="AG151" s="29">
        <v>0</v>
      </c>
      <c r="AH151" s="29">
        <v>0</v>
      </c>
      <c r="AI151" s="29">
        <v>0</v>
      </c>
      <c r="AJ151" s="29">
        <v>0</v>
      </c>
      <c r="AK151" s="29">
        <v>0</v>
      </c>
      <c r="AL151" s="29">
        <v>0</v>
      </c>
      <c r="AM151" s="29">
        <v>0</v>
      </c>
      <c r="AN151" s="29">
        <v>0</v>
      </c>
      <c r="AO151" s="29">
        <v>0</v>
      </c>
      <c r="AP151" s="29">
        <v>0</v>
      </c>
      <c r="AQ151" s="29">
        <v>0</v>
      </c>
      <c r="AR151" s="29">
        <v>0</v>
      </c>
      <c r="AS151" s="29">
        <v>0</v>
      </c>
      <c r="AT151" s="29">
        <v>0</v>
      </c>
      <c r="AU151" s="29">
        <v>0</v>
      </c>
      <c r="AV151" s="29">
        <v>0</v>
      </c>
      <c r="AW151" s="29">
        <v>0</v>
      </c>
      <c r="AX151" s="29">
        <v>1</v>
      </c>
      <c r="AY151" s="29">
        <v>0</v>
      </c>
      <c r="AZ151" s="29">
        <v>0</v>
      </c>
      <c r="BA151" s="29">
        <v>0</v>
      </c>
      <c r="BB151" s="29">
        <v>0</v>
      </c>
      <c r="BC151" s="29">
        <v>0</v>
      </c>
      <c r="BD151" s="29">
        <v>0</v>
      </c>
      <c r="BE151" s="29">
        <v>0</v>
      </c>
      <c r="BF151" s="29">
        <v>0</v>
      </c>
      <c r="BG151" s="29">
        <v>0</v>
      </c>
      <c r="BH151" s="29">
        <v>0</v>
      </c>
      <c r="BI151" s="29">
        <v>0</v>
      </c>
      <c r="BJ151" s="29">
        <v>0</v>
      </c>
      <c r="BK151" s="29">
        <v>0</v>
      </c>
      <c r="BL151" s="29">
        <v>0</v>
      </c>
      <c r="BM151" s="29">
        <v>0</v>
      </c>
      <c r="BN151" s="29">
        <v>0</v>
      </c>
      <c r="BO151" s="29">
        <v>0</v>
      </c>
      <c r="BP151" s="29">
        <v>0</v>
      </c>
      <c r="BQ151" s="29">
        <v>0</v>
      </c>
      <c r="BR151" s="29">
        <v>0</v>
      </c>
      <c r="BS151" s="29">
        <v>0</v>
      </c>
      <c r="BT151" s="29">
        <v>0</v>
      </c>
      <c r="BU151" s="29">
        <v>0</v>
      </c>
      <c r="BV151" s="29">
        <v>0</v>
      </c>
      <c r="BW151" s="29">
        <v>0</v>
      </c>
      <c r="BX151" s="29">
        <v>0</v>
      </c>
      <c r="BY151" s="29">
        <v>0</v>
      </c>
      <c r="BZ151" s="29">
        <v>0</v>
      </c>
      <c r="CA151" s="29">
        <v>0</v>
      </c>
      <c r="CB151" s="29">
        <v>0</v>
      </c>
      <c r="CC151" s="29">
        <v>0</v>
      </c>
      <c r="CD151" s="29">
        <v>0</v>
      </c>
      <c r="CE151" s="29">
        <v>0</v>
      </c>
      <c r="CF151" s="29">
        <v>0</v>
      </c>
      <c r="CG151" s="29">
        <v>0</v>
      </c>
      <c r="CH151" s="29">
        <v>0</v>
      </c>
      <c r="CI151" s="29">
        <v>0</v>
      </c>
      <c r="CJ151" s="10">
        <v>1</v>
      </c>
    </row>
    <row r="152" spans="2:88" x14ac:dyDescent="0.35">
      <c r="B152" s="56"/>
      <c r="C152" s="56" t="s">
        <v>18</v>
      </c>
      <c r="D152" s="56"/>
      <c r="E152" s="56"/>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c r="BH152" s="29"/>
      <c r="BI152" s="29"/>
      <c r="BJ152" s="29"/>
      <c r="BK152" s="29"/>
      <c r="BL152" s="29"/>
      <c r="BM152" s="29"/>
      <c r="BN152" s="29"/>
      <c r="BO152" s="29"/>
      <c r="BP152" s="29"/>
      <c r="BQ152" s="29"/>
      <c r="BR152" s="29"/>
      <c r="BS152" s="29"/>
      <c r="BT152" s="29"/>
      <c r="BU152" s="29"/>
      <c r="BV152" s="29"/>
      <c r="BW152" s="29"/>
      <c r="BX152" s="29"/>
      <c r="BY152" s="29"/>
      <c r="BZ152" s="29"/>
      <c r="CA152" s="29"/>
      <c r="CB152" s="29"/>
      <c r="CC152" s="29"/>
      <c r="CD152" s="29"/>
      <c r="CE152" s="29"/>
      <c r="CF152" s="29"/>
      <c r="CG152" s="29"/>
      <c r="CH152" s="29"/>
      <c r="CI152" s="29"/>
      <c r="CJ152" s="10"/>
    </row>
    <row r="153" spans="2:88" x14ac:dyDescent="0.35">
      <c r="B153" s="56"/>
      <c r="C153" s="56"/>
      <c r="D153" s="56" t="s">
        <v>0</v>
      </c>
      <c r="E153" s="56"/>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c r="BU153" s="29"/>
      <c r="BV153" s="29"/>
      <c r="BW153" s="29"/>
      <c r="BX153" s="29"/>
      <c r="BY153" s="29"/>
      <c r="BZ153" s="29"/>
      <c r="CA153" s="29"/>
      <c r="CB153" s="29"/>
      <c r="CC153" s="29"/>
      <c r="CD153" s="29"/>
      <c r="CE153" s="29"/>
      <c r="CF153" s="29"/>
      <c r="CG153" s="29"/>
      <c r="CH153" s="29"/>
      <c r="CI153" s="29"/>
      <c r="CJ153" s="10"/>
    </row>
    <row r="154" spans="2:88" x14ac:dyDescent="0.35">
      <c r="B154" s="56"/>
      <c r="C154" s="56"/>
      <c r="D154" s="56"/>
      <c r="E154" s="56" t="s">
        <v>34</v>
      </c>
      <c r="F154" s="29">
        <v>0</v>
      </c>
      <c r="G154" s="29">
        <v>0</v>
      </c>
      <c r="H154" s="29">
        <v>0</v>
      </c>
      <c r="I154" s="29">
        <v>0</v>
      </c>
      <c r="J154" s="29">
        <v>0</v>
      </c>
      <c r="K154" s="29">
        <v>0</v>
      </c>
      <c r="L154" s="29">
        <v>0</v>
      </c>
      <c r="M154" s="29">
        <v>0</v>
      </c>
      <c r="N154" s="29">
        <v>0</v>
      </c>
      <c r="O154" s="29">
        <v>0</v>
      </c>
      <c r="P154" s="29">
        <v>0</v>
      </c>
      <c r="Q154" s="29">
        <v>0</v>
      </c>
      <c r="R154" s="29">
        <v>0</v>
      </c>
      <c r="S154" s="29">
        <v>0</v>
      </c>
      <c r="T154" s="29">
        <v>0</v>
      </c>
      <c r="U154" s="29">
        <v>0</v>
      </c>
      <c r="V154" s="29">
        <v>0</v>
      </c>
      <c r="W154" s="29">
        <v>0</v>
      </c>
      <c r="X154" s="29">
        <v>0</v>
      </c>
      <c r="Y154" s="29">
        <v>0</v>
      </c>
      <c r="Z154" s="29">
        <v>0</v>
      </c>
      <c r="AA154" s="29">
        <v>0</v>
      </c>
      <c r="AB154" s="29">
        <v>0</v>
      </c>
      <c r="AC154" s="29">
        <v>0</v>
      </c>
      <c r="AD154" s="29">
        <v>0</v>
      </c>
      <c r="AE154" s="29">
        <v>0</v>
      </c>
      <c r="AF154" s="29">
        <v>0</v>
      </c>
      <c r="AG154" s="29">
        <v>0</v>
      </c>
      <c r="AH154" s="29">
        <v>0</v>
      </c>
      <c r="AI154" s="29">
        <v>1</v>
      </c>
      <c r="AJ154" s="29">
        <v>0</v>
      </c>
      <c r="AK154" s="29">
        <v>0</v>
      </c>
      <c r="AL154" s="29">
        <v>0</v>
      </c>
      <c r="AM154" s="29">
        <v>0</v>
      </c>
      <c r="AN154" s="29">
        <v>0</v>
      </c>
      <c r="AO154" s="29">
        <v>0</v>
      </c>
      <c r="AP154" s="29">
        <v>0</v>
      </c>
      <c r="AQ154" s="29">
        <v>0</v>
      </c>
      <c r="AR154" s="29">
        <v>0</v>
      </c>
      <c r="AS154" s="29">
        <v>0</v>
      </c>
      <c r="AT154" s="29">
        <v>0</v>
      </c>
      <c r="AU154" s="29">
        <v>0</v>
      </c>
      <c r="AV154" s="29">
        <v>0</v>
      </c>
      <c r="AW154" s="29">
        <v>0</v>
      </c>
      <c r="AX154" s="29">
        <v>0</v>
      </c>
      <c r="AY154" s="29">
        <v>0</v>
      </c>
      <c r="AZ154" s="29">
        <v>0</v>
      </c>
      <c r="BA154" s="29">
        <v>0</v>
      </c>
      <c r="BB154" s="29">
        <v>0</v>
      </c>
      <c r="BC154" s="29">
        <v>0</v>
      </c>
      <c r="BD154" s="29">
        <v>0</v>
      </c>
      <c r="BE154" s="29">
        <v>0</v>
      </c>
      <c r="BF154" s="29">
        <v>0</v>
      </c>
      <c r="BG154" s="29">
        <v>0</v>
      </c>
      <c r="BH154" s="29">
        <v>0</v>
      </c>
      <c r="BI154" s="29">
        <v>0</v>
      </c>
      <c r="BJ154" s="29">
        <v>0</v>
      </c>
      <c r="BK154" s="29">
        <v>0</v>
      </c>
      <c r="BL154" s="29">
        <v>0</v>
      </c>
      <c r="BM154" s="29">
        <v>0</v>
      </c>
      <c r="BN154" s="29">
        <v>0</v>
      </c>
      <c r="BO154" s="29">
        <v>0</v>
      </c>
      <c r="BP154" s="29">
        <v>0</v>
      </c>
      <c r="BQ154" s="29">
        <v>0</v>
      </c>
      <c r="BR154" s="29">
        <v>0</v>
      </c>
      <c r="BS154" s="29">
        <v>0</v>
      </c>
      <c r="BT154" s="29">
        <v>0</v>
      </c>
      <c r="BU154" s="29">
        <v>0</v>
      </c>
      <c r="BV154" s="29">
        <v>1</v>
      </c>
      <c r="BW154" s="29">
        <v>0</v>
      </c>
      <c r="BX154" s="29">
        <v>0</v>
      </c>
      <c r="BY154" s="29">
        <v>0</v>
      </c>
      <c r="BZ154" s="29">
        <v>0</v>
      </c>
      <c r="CA154" s="29">
        <v>0</v>
      </c>
      <c r="CB154" s="29">
        <v>0</v>
      </c>
      <c r="CC154" s="29">
        <v>0</v>
      </c>
      <c r="CD154" s="29">
        <v>0</v>
      </c>
      <c r="CE154" s="29">
        <v>0</v>
      </c>
      <c r="CF154" s="29">
        <v>0</v>
      </c>
      <c r="CG154" s="29">
        <v>0</v>
      </c>
      <c r="CH154" s="29">
        <v>0</v>
      </c>
      <c r="CI154" s="29">
        <v>0</v>
      </c>
      <c r="CJ154" s="10">
        <v>2</v>
      </c>
    </row>
    <row r="155" spans="2:88" x14ac:dyDescent="0.35">
      <c r="B155" s="56"/>
      <c r="C155" s="56" t="s">
        <v>16</v>
      </c>
      <c r="D155" s="56"/>
      <c r="E155" s="56"/>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c r="BS155" s="29"/>
      <c r="BT155" s="29"/>
      <c r="BU155" s="29"/>
      <c r="BV155" s="29"/>
      <c r="BW155" s="29"/>
      <c r="BX155" s="29"/>
      <c r="BY155" s="29"/>
      <c r="BZ155" s="29"/>
      <c r="CA155" s="29"/>
      <c r="CB155" s="29"/>
      <c r="CC155" s="29"/>
      <c r="CD155" s="29"/>
      <c r="CE155" s="29"/>
      <c r="CF155" s="29"/>
      <c r="CG155" s="29"/>
      <c r="CH155" s="29"/>
      <c r="CI155" s="29"/>
      <c r="CJ155" s="10"/>
    </row>
    <row r="156" spans="2:88" x14ac:dyDescent="0.35">
      <c r="B156" s="56"/>
      <c r="C156" s="56"/>
      <c r="D156" s="56" t="s">
        <v>0</v>
      </c>
      <c r="E156" s="56"/>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c r="BH156" s="29"/>
      <c r="BI156" s="29"/>
      <c r="BJ156" s="29"/>
      <c r="BK156" s="29"/>
      <c r="BL156" s="29"/>
      <c r="BM156" s="29"/>
      <c r="BN156" s="29"/>
      <c r="BO156" s="29"/>
      <c r="BP156" s="29"/>
      <c r="BQ156" s="29"/>
      <c r="BR156" s="29"/>
      <c r="BS156" s="29"/>
      <c r="BT156" s="29"/>
      <c r="BU156" s="29"/>
      <c r="BV156" s="29"/>
      <c r="BW156" s="29"/>
      <c r="BX156" s="29"/>
      <c r="BY156" s="29"/>
      <c r="BZ156" s="29"/>
      <c r="CA156" s="29"/>
      <c r="CB156" s="29"/>
      <c r="CC156" s="29"/>
      <c r="CD156" s="29"/>
      <c r="CE156" s="29"/>
      <c r="CF156" s="29"/>
      <c r="CG156" s="29"/>
      <c r="CH156" s="29"/>
      <c r="CI156" s="29"/>
      <c r="CJ156" s="10"/>
    </row>
    <row r="157" spans="2:88" x14ac:dyDescent="0.35">
      <c r="B157" s="56"/>
      <c r="C157" s="56"/>
      <c r="D157" s="56"/>
      <c r="E157" s="56" t="s">
        <v>33</v>
      </c>
      <c r="F157" s="29">
        <v>0</v>
      </c>
      <c r="G157" s="29">
        <v>0</v>
      </c>
      <c r="H157" s="29">
        <v>0</v>
      </c>
      <c r="I157" s="29">
        <v>0</v>
      </c>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1</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10">
        <v>1</v>
      </c>
    </row>
    <row r="158" spans="2:88" x14ac:dyDescent="0.35">
      <c r="B158" s="56"/>
      <c r="C158" s="56" t="s">
        <v>17</v>
      </c>
      <c r="D158" s="56"/>
      <c r="E158" s="56"/>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c r="BX158" s="29"/>
      <c r="BY158" s="29"/>
      <c r="BZ158" s="29"/>
      <c r="CA158" s="29"/>
      <c r="CB158" s="29"/>
      <c r="CC158" s="29"/>
      <c r="CD158" s="29"/>
      <c r="CE158" s="29"/>
      <c r="CF158" s="29"/>
      <c r="CG158" s="29"/>
      <c r="CH158" s="29"/>
      <c r="CI158" s="29"/>
      <c r="CJ158" s="10"/>
    </row>
    <row r="159" spans="2:88" x14ac:dyDescent="0.35">
      <c r="B159" s="56"/>
      <c r="C159" s="56"/>
      <c r="D159" s="56" t="s">
        <v>0</v>
      </c>
      <c r="E159" s="56"/>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c r="BQ159" s="29"/>
      <c r="BR159" s="29"/>
      <c r="BS159" s="29"/>
      <c r="BT159" s="29"/>
      <c r="BU159" s="29"/>
      <c r="BV159" s="29"/>
      <c r="BW159" s="29"/>
      <c r="BX159" s="29"/>
      <c r="BY159" s="29"/>
      <c r="BZ159" s="29"/>
      <c r="CA159" s="29"/>
      <c r="CB159" s="29"/>
      <c r="CC159" s="29"/>
      <c r="CD159" s="29"/>
      <c r="CE159" s="29"/>
      <c r="CF159" s="29"/>
      <c r="CG159" s="29"/>
      <c r="CH159" s="29"/>
      <c r="CI159" s="29"/>
      <c r="CJ159" s="10"/>
    </row>
    <row r="160" spans="2:88" x14ac:dyDescent="0.35">
      <c r="B160" s="56"/>
      <c r="C160" s="56"/>
      <c r="D160" s="56"/>
      <c r="E160" s="56" t="s">
        <v>34</v>
      </c>
      <c r="F160" s="29">
        <v>0</v>
      </c>
      <c r="G160" s="29">
        <v>0</v>
      </c>
      <c r="H160" s="29">
        <v>1</v>
      </c>
      <c r="I160" s="29">
        <v>0</v>
      </c>
      <c r="J160" s="29">
        <v>0</v>
      </c>
      <c r="K160" s="29">
        <v>0</v>
      </c>
      <c r="L160" s="29">
        <v>0</v>
      </c>
      <c r="M160" s="29">
        <v>0</v>
      </c>
      <c r="N160" s="29">
        <v>0</v>
      </c>
      <c r="O160" s="29">
        <v>0</v>
      </c>
      <c r="P160" s="29">
        <v>0</v>
      </c>
      <c r="Q160" s="29">
        <v>0</v>
      </c>
      <c r="R160" s="29">
        <v>0</v>
      </c>
      <c r="S160" s="29">
        <v>0</v>
      </c>
      <c r="T160" s="29">
        <v>0</v>
      </c>
      <c r="U160" s="29">
        <v>0</v>
      </c>
      <c r="V160" s="29">
        <v>0</v>
      </c>
      <c r="W160" s="29">
        <v>0</v>
      </c>
      <c r="X160" s="29">
        <v>0</v>
      </c>
      <c r="Y160" s="29">
        <v>0</v>
      </c>
      <c r="Z160" s="29">
        <v>0</v>
      </c>
      <c r="AA160" s="29">
        <v>0</v>
      </c>
      <c r="AB160" s="29">
        <v>0</v>
      </c>
      <c r="AC160" s="29">
        <v>0</v>
      </c>
      <c r="AD160" s="29">
        <v>0</v>
      </c>
      <c r="AE160" s="29">
        <v>0</v>
      </c>
      <c r="AF160" s="29">
        <v>0</v>
      </c>
      <c r="AG160" s="29">
        <v>0</v>
      </c>
      <c r="AH160" s="29">
        <v>0</v>
      </c>
      <c r="AI160" s="29">
        <v>0</v>
      </c>
      <c r="AJ160" s="29">
        <v>0</v>
      </c>
      <c r="AK160" s="29">
        <v>0</v>
      </c>
      <c r="AL160" s="29">
        <v>0</v>
      </c>
      <c r="AM160" s="29">
        <v>0</v>
      </c>
      <c r="AN160" s="29">
        <v>1</v>
      </c>
      <c r="AO160" s="29">
        <v>0</v>
      </c>
      <c r="AP160" s="29">
        <v>0</v>
      </c>
      <c r="AQ160" s="29">
        <v>0</v>
      </c>
      <c r="AR160" s="29">
        <v>0</v>
      </c>
      <c r="AS160" s="29">
        <v>0</v>
      </c>
      <c r="AT160" s="29">
        <v>0</v>
      </c>
      <c r="AU160" s="29">
        <v>0</v>
      </c>
      <c r="AV160" s="29">
        <v>0</v>
      </c>
      <c r="AW160" s="29">
        <v>0</v>
      </c>
      <c r="AX160" s="29">
        <v>0</v>
      </c>
      <c r="AY160" s="29">
        <v>0</v>
      </c>
      <c r="AZ160" s="29">
        <v>0</v>
      </c>
      <c r="BA160" s="29">
        <v>0</v>
      </c>
      <c r="BB160" s="29">
        <v>0</v>
      </c>
      <c r="BC160" s="29">
        <v>0</v>
      </c>
      <c r="BD160" s="29">
        <v>0</v>
      </c>
      <c r="BE160" s="29">
        <v>0</v>
      </c>
      <c r="BF160" s="29">
        <v>0</v>
      </c>
      <c r="BG160" s="29">
        <v>0</v>
      </c>
      <c r="BH160" s="29">
        <v>0</v>
      </c>
      <c r="BI160" s="29">
        <v>0</v>
      </c>
      <c r="BJ160" s="29">
        <v>0</v>
      </c>
      <c r="BK160" s="29">
        <v>0</v>
      </c>
      <c r="BL160" s="29">
        <v>0</v>
      </c>
      <c r="BM160" s="29">
        <v>0</v>
      </c>
      <c r="BN160" s="29">
        <v>0</v>
      </c>
      <c r="BO160" s="29">
        <v>0</v>
      </c>
      <c r="BP160" s="29">
        <v>0</v>
      </c>
      <c r="BQ160" s="29">
        <v>0</v>
      </c>
      <c r="BR160" s="29">
        <v>0</v>
      </c>
      <c r="BS160" s="29">
        <v>0</v>
      </c>
      <c r="BT160" s="29">
        <v>0</v>
      </c>
      <c r="BU160" s="29">
        <v>0</v>
      </c>
      <c r="BV160" s="29">
        <v>1</v>
      </c>
      <c r="BW160" s="29">
        <v>0</v>
      </c>
      <c r="BX160" s="29">
        <v>0</v>
      </c>
      <c r="BY160" s="29">
        <v>0</v>
      </c>
      <c r="BZ160" s="29">
        <v>0</v>
      </c>
      <c r="CA160" s="29">
        <v>0</v>
      </c>
      <c r="CB160" s="29">
        <v>0</v>
      </c>
      <c r="CC160" s="29">
        <v>0</v>
      </c>
      <c r="CD160" s="29">
        <v>0</v>
      </c>
      <c r="CE160" s="29">
        <v>0</v>
      </c>
      <c r="CF160" s="29">
        <v>0</v>
      </c>
      <c r="CG160" s="29">
        <v>0</v>
      </c>
      <c r="CH160" s="29">
        <v>0</v>
      </c>
      <c r="CI160" s="29">
        <v>0</v>
      </c>
      <c r="CJ160" s="10">
        <v>3</v>
      </c>
    </row>
    <row r="161" spans="2:88" x14ac:dyDescent="0.35">
      <c r="B161" s="56"/>
      <c r="C161" s="56"/>
      <c r="D161" s="56" t="s">
        <v>1</v>
      </c>
      <c r="E161" s="56"/>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c r="BH161" s="29"/>
      <c r="BI161" s="29"/>
      <c r="BJ161" s="29"/>
      <c r="BK161" s="29"/>
      <c r="BL161" s="29"/>
      <c r="BM161" s="29"/>
      <c r="BN161" s="29"/>
      <c r="BO161" s="29"/>
      <c r="BP161" s="29"/>
      <c r="BQ161" s="29"/>
      <c r="BR161" s="29"/>
      <c r="BS161" s="29"/>
      <c r="BT161" s="29"/>
      <c r="BU161" s="29"/>
      <c r="BV161" s="29"/>
      <c r="BW161" s="29"/>
      <c r="BX161" s="29"/>
      <c r="BY161" s="29"/>
      <c r="BZ161" s="29"/>
      <c r="CA161" s="29"/>
      <c r="CB161" s="29"/>
      <c r="CC161" s="29"/>
      <c r="CD161" s="29"/>
      <c r="CE161" s="29"/>
      <c r="CF161" s="29"/>
      <c r="CG161" s="29"/>
      <c r="CH161" s="29"/>
      <c r="CI161" s="29"/>
      <c r="CJ161" s="10"/>
    </row>
    <row r="162" spans="2:88" x14ac:dyDescent="0.35">
      <c r="B162" s="56"/>
      <c r="C162" s="56"/>
      <c r="D162" s="56"/>
      <c r="E162" s="56" t="s">
        <v>33</v>
      </c>
      <c r="F162" s="29">
        <v>0</v>
      </c>
      <c r="G162" s="29">
        <v>0</v>
      </c>
      <c r="H162" s="29">
        <v>0</v>
      </c>
      <c r="I162" s="29">
        <v>0</v>
      </c>
      <c r="J162" s="29">
        <v>0</v>
      </c>
      <c r="K162" s="29">
        <v>0</v>
      </c>
      <c r="L162" s="29">
        <v>0</v>
      </c>
      <c r="M162" s="29">
        <v>0</v>
      </c>
      <c r="N162" s="29">
        <v>0</v>
      </c>
      <c r="O162" s="29">
        <v>0</v>
      </c>
      <c r="P162" s="29">
        <v>0</v>
      </c>
      <c r="Q162" s="29">
        <v>0</v>
      </c>
      <c r="R162" s="29">
        <v>0</v>
      </c>
      <c r="S162" s="29">
        <v>0</v>
      </c>
      <c r="T162" s="29">
        <v>0</v>
      </c>
      <c r="U162" s="29">
        <v>0</v>
      </c>
      <c r="V162" s="29">
        <v>0</v>
      </c>
      <c r="W162" s="29">
        <v>0</v>
      </c>
      <c r="X162" s="29">
        <v>0</v>
      </c>
      <c r="Y162" s="29">
        <v>0</v>
      </c>
      <c r="Z162" s="29">
        <v>0</v>
      </c>
      <c r="AA162" s="29">
        <v>0</v>
      </c>
      <c r="AB162" s="29">
        <v>0</v>
      </c>
      <c r="AC162" s="29">
        <v>0</v>
      </c>
      <c r="AD162" s="29">
        <v>0</v>
      </c>
      <c r="AE162" s="29">
        <v>0</v>
      </c>
      <c r="AF162" s="29">
        <v>0</v>
      </c>
      <c r="AG162" s="29">
        <v>0</v>
      </c>
      <c r="AH162" s="29">
        <v>0</v>
      </c>
      <c r="AI162" s="29">
        <v>0</v>
      </c>
      <c r="AJ162" s="29">
        <v>0</v>
      </c>
      <c r="AK162" s="29">
        <v>0</v>
      </c>
      <c r="AL162" s="29">
        <v>0</v>
      </c>
      <c r="AM162" s="29">
        <v>0</v>
      </c>
      <c r="AN162" s="29">
        <v>0</v>
      </c>
      <c r="AO162" s="29">
        <v>0</v>
      </c>
      <c r="AP162" s="29">
        <v>0</v>
      </c>
      <c r="AQ162" s="29">
        <v>0</v>
      </c>
      <c r="AR162" s="29">
        <v>0</v>
      </c>
      <c r="AS162" s="29">
        <v>0</v>
      </c>
      <c r="AT162" s="29">
        <v>0</v>
      </c>
      <c r="AU162" s="29">
        <v>0</v>
      </c>
      <c r="AV162" s="29">
        <v>0</v>
      </c>
      <c r="AW162" s="29">
        <v>0</v>
      </c>
      <c r="AX162" s="29">
        <v>0</v>
      </c>
      <c r="AY162" s="29">
        <v>0</v>
      </c>
      <c r="AZ162" s="29">
        <v>0</v>
      </c>
      <c r="BA162" s="29">
        <v>0</v>
      </c>
      <c r="BB162" s="29">
        <v>0</v>
      </c>
      <c r="BC162" s="29">
        <v>0</v>
      </c>
      <c r="BD162" s="29">
        <v>0</v>
      </c>
      <c r="BE162" s="29">
        <v>0</v>
      </c>
      <c r="BF162" s="29">
        <v>1</v>
      </c>
      <c r="BG162" s="29">
        <v>0</v>
      </c>
      <c r="BH162" s="29">
        <v>0</v>
      </c>
      <c r="BI162" s="29">
        <v>0</v>
      </c>
      <c r="BJ162" s="29">
        <v>0</v>
      </c>
      <c r="BK162" s="29">
        <v>0</v>
      </c>
      <c r="BL162" s="29">
        <v>0</v>
      </c>
      <c r="BM162" s="29">
        <v>0</v>
      </c>
      <c r="BN162" s="29">
        <v>0</v>
      </c>
      <c r="BO162" s="29">
        <v>0</v>
      </c>
      <c r="BP162" s="29">
        <v>0</v>
      </c>
      <c r="BQ162" s="29">
        <v>0</v>
      </c>
      <c r="BR162" s="29">
        <v>0</v>
      </c>
      <c r="BS162" s="29">
        <v>0</v>
      </c>
      <c r="BT162" s="29">
        <v>0</v>
      </c>
      <c r="BU162" s="29">
        <v>0</v>
      </c>
      <c r="BV162" s="29">
        <v>0</v>
      </c>
      <c r="BW162" s="29">
        <v>0</v>
      </c>
      <c r="BX162" s="29">
        <v>0</v>
      </c>
      <c r="BY162" s="29">
        <v>0</v>
      </c>
      <c r="BZ162" s="29">
        <v>0</v>
      </c>
      <c r="CA162" s="29">
        <v>0</v>
      </c>
      <c r="CB162" s="29">
        <v>0</v>
      </c>
      <c r="CC162" s="29">
        <v>0</v>
      </c>
      <c r="CD162" s="29">
        <v>0</v>
      </c>
      <c r="CE162" s="29">
        <v>0</v>
      </c>
      <c r="CF162" s="29">
        <v>0</v>
      </c>
      <c r="CG162" s="29">
        <v>0</v>
      </c>
      <c r="CH162" s="29">
        <v>0</v>
      </c>
      <c r="CI162" s="29">
        <v>0</v>
      </c>
      <c r="CJ162" s="10">
        <v>1</v>
      </c>
    </row>
    <row r="163" spans="2:88" x14ac:dyDescent="0.35">
      <c r="B163" s="56"/>
      <c r="C163" s="56"/>
      <c r="D163" s="56"/>
      <c r="E163" s="56" t="s">
        <v>34</v>
      </c>
      <c r="F163" s="29">
        <v>0</v>
      </c>
      <c r="G163" s="29">
        <v>0</v>
      </c>
      <c r="H163" s="29">
        <v>0</v>
      </c>
      <c r="I163" s="29">
        <v>0</v>
      </c>
      <c r="J163" s="29">
        <v>0</v>
      </c>
      <c r="K163" s="29">
        <v>0</v>
      </c>
      <c r="L163" s="29">
        <v>0</v>
      </c>
      <c r="M163" s="29">
        <v>0</v>
      </c>
      <c r="N163" s="29">
        <v>0</v>
      </c>
      <c r="O163" s="29">
        <v>0</v>
      </c>
      <c r="P163" s="29">
        <v>0</v>
      </c>
      <c r="Q163" s="29">
        <v>0</v>
      </c>
      <c r="R163" s="29">
        <v>0</v>
      </c>
      <c r="S163" s="29">
        <v>0</v>
      </c>
      <c r="T163" s="29">
        <v>0</v>
      </c>
      <c r="U163" s="29">
        <v>0</v>
      </c>
      <c r="V163" s="29">
        <v>0</v>
      </c>
      <c r="W163" s="29">
        <v>0</v>
      </c>
      <c r="X163" s="29">
        <v>0</v>
      </c>
      <c r="Y163" s="29">
        <v>0</v>
      </c>
      <c r="Z163" s="29">
        <v>0</v>
      </c>
      <c r="AA163" s="29">
        <v>0</v>
      </c>
      <c r="AB163" s="29">
        <v>0</v>
      </c>
      <c r="AC163" s="29">
        <v>0</v>
      </c>
      <c r="AD163" s="29">
        <v>0</v>
      </c>
      <c r="AE163" s="29">
        <v>0</v>
      </c>
      <c r="AF163" s="29">
        <v>0</v>
      </c>
      <c r="AG163" s="29">
        <v>0</v>
      </c>
      <c r="AH163" s="29">
        <v>0</v>
      </c>
      <c r="AI163" s="29">
        <v>0</v>
      </c>
      <c r="AJ163" s="29">
        <v>0</v>
      </c>
      <c r="AK163" s="29">
        <v>0</v>
      </c>
      <c r="AL163" s="29">
        <v>0</v>
      </c>
      <c r="AM163" s="29">
        <v>0</v>
      </c>
      <c r="AN163" s="29">
        <v>0</v>
      </c>
      <c r="AO163" s="29">
        <v>0</v>
      </c>
      <c r="AP163" s="29">
        <v>0</v>
      </c>
      <c r="AQ163" s="29">
        <v>0</v>
      </c>
      <c r="AR163" s="29">
        <v>0</v>
      </c>
      <c r="AS163" s="29">
        <v>0</v>
      </c>
      <c r="AT163" s="29">
        <v>0</v>
      </c>
      <c r="AU163" s="29">
        <v>0</v>
      </c>
      <c r="AV163" s="29">
        <v>0</v>
      </c>
      <c r="AW163" s="29">
        <v>0</v>
      </c>
      <c r="AX163" s="29">
        <v>0</v>
      </c>
      <c r="AY163" s="29">
        <v>0</v>
      </c>
      <c r="AZ163" s="29">
        <v>0</v>
      </c>
      <c r="BA163" s="29">
        <v>0</v>
      </c>
      <c r="BB163" s="29">
        <v>0</v>
      </c>
      <c r="BC163" s="29">
        <v>0</v>
      </c>
      <c r="BD163" s="29">
        <v>0</v>
      </c>
      <c r="BE163" s="29">
        <v>0</v>
      </c>
      <c r="BF163" s="29">
        <v>0</v>
      </c>
      <c r="BG163" s="29">
        <v>0</v>
      </c>
      <c r="BH163" s="29">
        <v>0</v>
      </c>
      <c r="BI163" s="29">
        <v>0</v>
      </c>
      <c r="BJ163" s="29">
        <v>0</v>
      </c>
      <c r="BK163" s="29">
        <v>0</v>
      </c>
      <c r="BL163" s="29">
        <v>0</v>
      </c>
      <c r="BM163" s="29">
        <v>0</v>
      </c>
      <c r="BN163" s="29">
        <v>0</v>
      </c>
      <c r="BO163" s="29">
        <v>0</v>
      </c>
      <c r="BP163" s="29">
        <v>0</v>
      </c>
      <c r="BQ163" s="29">
        <v>0</v>
      </c>
      <c r="BR163" s="29">
        <v>0</v>
      </c>
      <c r="BS163" s="29">
        <v>0</v>
      </c>
      <c r="BT163" s="29">
        <v>0</v>
      </c>
      <c r="BU163" s="29">
        <v>0</v>
      </c>
      <c r="BV163" s="29">
        <v>2</v>
      </c>
      <c r="BW163" s="29">
        <v>0</v>
      </c>
      <c r="BX163" s="29">
        <v>0</v>
      </c>
      <c r="BY163" s="29">
        <v>0</v>
      </c>
      <c r="BZ163" s="29">
        <v>0</v>
      </c>
      <c r="CA163" s="29">
        <v>0</v>
      </c>
      <c r="CB163" s="29">
        <v>0</v>
      </c>
      <c r="CC163" s="29">
        <v>0</v>
      </c>
      <c r="CD163" s="29">
        <v>0</v>
      </c>
      <c r="CE163" s="29">
        <v>0</v>
      </c>
      <c r="CF163" s="29">
        <v>0</v>
      </c>
      <c r="CG163" s="29">
        <v>1</v>
      </c>
      <c r="CH163" s="29">
        <v>0</v>
      </c>
      <c r="CI163" s="29">
        <v>0</v>
      </c>
      <c r="CJ163" s="10">
        <v>3</v>
      </c>
    </row>
    <row r="164" spans="2:88" x14ac:dyDescent="0.35">
      <c r="B164" s="56"/>
      <c r="C164" s="56"/>
      <c r="D164" s="56" t="s">
        <v>310</v>
      </c>
      <c r="E164" s="56"/>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c r="BH164" s="29"/>
      <c r="BI164" s="29"/>
      <c r="BJ164" s="29"/>
      <c r="BK164" s="29"/>
      <c r="BL164" s="29"/>
      <c r="BM164" s="29"/>
      <c r="BN164" s="29"/>
      <c r="BO164" s="29"/>
      <c r="BP164" s="29"/>
      <c r="BQ164" s="29"/>
      <c r="BR164" s="29"/>
      <c r="BS164" s="29"/>
      <c r="BT164" s="29"/>
      <c r="BU164" s="29"/>
      <c r="BV164" s="29"/>
      <c r="BW164" s="29"/>
      <c r="BX164" s="29"/>
      <c r="BY164" s="29"/>
      <c r="BZ164" s="29"/>
      <c r="CA164" s="29"/>
      <c r="CB164" s="29"/>
      <c r="CC164" s="29"/>
      <c r="CD164" s="29"/>
      <c r="CE164" s="29"/>
      <c r="CF164" s="29"/>
      <c r="CG164" s="29"/>
      <c r="CH164" s="29"/>
      <c r="CI164" s="29"/>
      <c r="CJ164" s="10"/>
    </row>
    <row r="165" spans="2:88" x14ac:dyDescent="0.35">
      <c r="B165" s="56"/>
      <c r="C165" s="56"/>
      <c r="D165" s="56"/>
      <c r="E165" s="56" t="s">
        <v>34</v>
      </c>
      <c r="F165" s="29">
        <v>0</v>
      </c>
      <c r="G165" s="29">
        <v>0</v>
      </c>
      <c r="H165" s="29">
        <v>0</v>
      </c>
      <c r="I165" s="29">
        <v>0</v>
      </c>
      <c r="J165" s="29">
        <v>0</v>
      </c>
      <c r="K165" s="29">
        <v>0</v>
      </c>
      <c r="L165" s="29">
        <v>0</v>
      </c>
      <c r="M165" s="29">
        <v>0</v>
      </c>
      <c r="N165" s="29">
        <v>0</v>
      </c>
      <c r="O165" s="29">
        <v>0</v>
      </c>
      <c r="P165" s="29">
        <v>0</v>
      </c>
      <c r="Q165" s="29">
        <v>0</v>
      </c>
      <c r="R165" s="29">
        <v>0</v>
      </c>
      <c r="S165" s="29">
        <v>0</v>
      </c>
      <c r="T165" s="29">
        <v>0</v>
      </c>
      <c r="U165" s="29">
        <v>0</v>
      </c>
      <c r="V165" s="29">
        <v>0</v>
      </c>
      <c r="W165" s="29">
        <v>0</v>
      </c>
      <c r="X165" s="29">
        <v>0</v>
      </c>
      <c r="Y165" s="29">
        <v>0</v>
      </c>
      <c r="Z165" s="29">
        <v>0</v>
      </c>
      <c r="AA165" s="29">
        <v>0</v>
      </c>
      <c r="AB165" s="29">
        <v>0</v>
      </c>
      <c r="AC165" s="29">
        <v>0</v>
      </c>
      <c r="AD165" s="29">
        <v>0</v>
      </c>
      <c r="AE165" s="29">
        <v>0</v>
      </c>
      <c r="AF165" s="29">
        <v>0</v>
      </c>
      <c r="AG165" s="29">
        <v>0</v>
      </c>
      <c r="AH165" s="29">
        <v>0</v>
      </c>
      <c r="AI165" s="29">
        <v>0</v>
      </c>
      <c r="AJ165" s="29">
        <v>0</v>
      </c>
      <c r="AK165" s="29">
        <v>0</v>
      </c>
      <c r="AL165" s="29">
        <v>0</v>
      </c>
      <c r="AM165" s="29">
        <v>0</v>
      </c>
      <c r="AN165" s="29">
        <v>0</v>
      </c>
      <c r="AO165" s="29">
        <v>0</v>
      </c>
      <c r="AP165" s="29">
        <v>0</v>
      </c>
      <c r="AQ165" s="29">
        <v>0</v>
      </c>
      <c r="AR165" s="29">
        <v>0</v>
      </c>
      <c r="AS165" s="29">
        <v>0</v>
      </c>
      <c r="AT165" s="29">
        <v>0</v>
      </c>
      <c r="AU165" s="29">
        <v>0</v>
      </c>
      <c r="AV165" s="29">
        <v>0</v>
      </c>
      <c r="AW165" s="29">
        <v>0</v>
      </c>
      <c r="AX165" s="29">
        <v>0</v>
      </c>
      <c r="AY165" s="29">
        <v>0</v>
      </c>
      <c r="AZ165" s="29">
        <v>0</v>
      </c>
      <c r="BA165" s="29">
        <v>0</v>
      </c>
      <c r="BB165" s="29">
        <v>0</v>
      </c>
      <c r="BC165" s="29">
        <v>0</v>
      </c>
      <c r="BD165" s="29">
        <v>0</v>
      </c>
      <c r="BE165" s="29">
        <v>0</v>
      </c>
      <c r="BF165" s="29">
        <v>0</v>
      </c>
      <c r="BG165" s="29">
        <v>0</v>
      </c>
      <c r="BH165" s="29">
        <v>0</v>
      </c>
      <c r="BI165" s="29">
        <v>0</v>
      </c>
      <c r="BJ165" s="29">
        <v>0</v>
      </c>
      <c r="BK165" s="29">
        <v>0</v>
      </c>
      <c r="BL165" s="29">
        <v>0</v>
      </c>
      <c r="BM165" s="29">
        <v>0</v>
      </c>
      <c r="BN165" s="29">
        <v>0</v>
      </c>
      <c r="BO165" s="29">
        <v>0</v>
      </c>
      <c r="BP165" s="29">
        <v>0</v>
      </c>
      <c r="BQ165" s="29">
        <v>0</v>
      </c>
      <c r="BR165" s="29">
        <v>0</v>
      </c>
      <c r="BS165" s="29">
        <v>0</v>
      </c>
      <c r="BT165" s="29">
        <v>0</v>
      </c>
      <c r="BU165" s="29">
        <v>0</v>
      </c>
      <c r="BV165" s="29">
        <v>1</v>
      </c>
      <c r="BW165" s="29">
        <v>0</v>
      </c>
      <c r="BX165" s="29">
        <v>0</v>
      </c>
      <c r="BY165" s="29">
        <v>0</v>
      </c>
      <c r="BZ165" s="29">
        <v>0</v>
      </c>
      <c r="CA165" s="29">
        <v>0</v>
      </c>
      <c r="CB165" s="29">
        <v>0</v>
      </c>
      <c r="CC165" s="29">
        <v>0</v>
      </c>
      <c r="CD165" s="29">
        <v>0</v>
      </c>
      <c r="CE165" s="29">
        <v>0</v>
      </c>
      <c r="CF165" s="29">
        <v>0</v>
      </c>
      <c r="CG165" s="29">
        <v>0</v>
      </c>
      <c r="CH165" s="29">
        <v>0</v>
      </c>
      <c r="CI165" s="29">
        <v>0</v>
      </c>
      <c r="CJ165" s="10">
        <v>1</v>
      </c>
    </row>
    <row r="166" spans="2:88" x14ac:dyDescent="0.35">
      <c r="B166" s="56" t="s">
        <v>110</v>
      </c>
      <c r="C166" s="56"/>
      <c r="D166" s="56"/>
      <c r="E166" s="56"/>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c r="BU166" s="29"/>
      <c r="BV166" s="29"/>
      <c r="BW166" s="29"/>
      <c r="BX166" s="29"/>
      <c r="BY166" s="29"/>
      <c r="BZ166" s="29"/>
      <c r="CA166" s="29"/>
      <c r="CB166" s="29"/>
      <c r="CC166" s="29"/>
      <c r="CD166" s="29"/>
      <c r="CE166" s="29"/>
      <c r="CF166" s="29"/>
      <c r="CG166" s="29"/>
      <c r="CH166" s="29"/>
      <c r="CI166" s="29"/>
      <c r="CJ166" s="10"/>
    </row>
    <row r="167" spans="2:88" x14ac:dyDescent="0.35">
      <c r="B167" s="56"/>
      <c r="C167" s="56" t="s">
        <v>19</v>
      </c>
      <c r="D167" s="56"/>
      <c r="E167" s="56"/>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c r="BH167" s="29"/>
      <c r="BI167" s="29"/>
      <c r="BJ167" s="29"/>
      <c r="BK167" s="29"/>
      <c r="BL167" s="29"/>
      <c r="BM167" s="29"/>
      <c r="BN167" s="29"/>
      <c r="BO167" s="29"/>
      <c r="BP167" s="29"/>
      <c r="BQ167" s="29"/>
      <c r="BR167" s="29"/>
      <c r="BS167" s="29"/>
      <c r="BT167" s="29"/>
      <c r="BU167" s="29"/>
      <c r="BV167" s="29"/>
      <c r="BW167" s="29"/>
      <c r="BX167" s="29"/>
      <c r="BY167" s="29"/>
      <c r="BZ167" s="29"/>
      <c r="CA167" s="29"/>
      <c r="CB167" s="29"/>
      <c r="CC167" s="29"/>
      <c r="CD167" s="29"/>
      <c r="CE167" s="29"/>
      <c r="CF167" s="29"/>
      <c r="CG167" s="29"/>
      <c r="CH167" s="29"/>
      <c r="CI167" s="29"/>
      <c r="CJ167" s="10"/>
    </row>
    <row r="168" spans="2:88" x14ac:dyDescent="0.35">
      <c r="B168" s="56"/>
      <c r="C168" s="56"/>
      <c r="D168" s="56" t="s">
        <v>1</v>
      </c>
      <c r="E168" s="56"/>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c r="BH168" s="29"/>
      <c r="BI168" s="29"/>
      <c r="BJ168" s="29"/>
      <c r="BK168" s="29"/>
      <c r="BL168" s="29"/>
      <c r="BM168" s="29"/>
      <c r="BN168" s="29"/>
      <c r="BO168" s="29"/>
      <c r="BP168" s="29"/>
      <c r="BQ168" s="29"/>
      <c r="BR168" s="29"/>
      <c r="BS168" s="29"/>
      <c r="BT168" s="29"/>
      <c r="BU168" s="29"/>
      <c r="BV168" s="29"/>
      <c r="BW168" s="29"/>
      <c r="BX168" s="29"/>
      <c r="BY168" s="29"/>
      <c r="BZ168" s="29"/>
      <c r="CA168" s="29"/>
      <c r="CB168" s="29"/>
      <c r="CC168" s="29"/>
      <c r="CD168" s="29"/>
      <c r="CE168" s="29"/>
      <c r="CF168" s="29"/>
      <c r="CG168" s="29"/>
      <c r="CH168" s="29"/>
      <c r="CI168" s="29"/>
      <c r="CJ168" s="10"/>
    </row>
    <row r="169" spans="2:88" x14ac:dyDescent="0.35">
      <c r="B169" s="56"/>
      <c r="C169" s="56"/>
      <c r="D169" s="56"/>
      <c r="E169" s="56" t="s">
        <v>33</v>
      </c>
      <c r="F169" s="29">
        <v>0</v>
      </c>
      <c r="G169" s="29">
        <v>0</v>
      </c>
      <c r="H169" s="29">
        <v>0</v>
      </c>
      <c r="I169" s="29">
        <v>0</v>
      </c>
      <c r="J169" s="29">
        <v>0</v>
      </c>
      <c r="K169" s="29">
        <v>0</v>
      </c>
      <c r="L169" s="29">
        <v>0</v>
      </c>
      <c r="M169" s="29">
        <v>0</v>
      </c>
      <c r="N169" s="29">
        <v>0</v>
      </c>
      <c r="O169" s="29">
        <v>0</v>
      </c>
      <c r="P169" s="29">
        <v>0</v>
      </c>
      <c r="Q169" s="29">
        <v>0</v>
      </c>
      <c r="R169" s="29">
        <v>0</v>
      </c>
      <c r="S169" s="29">
        <v>0</v>
      </c>
      <c r="T169" s="29">
        <v>0</v>
      </c>
      <c r="U169" s="29">
        <v>0</v>
      </c>
      <c r="V169" s="29">
        <v>0</v>
      </c>
      <c r="W169" s="29">
        <v>0</v>
      </c>
      <c r="X169" s="29">
        <v>0</v>
      </c>
      <c r="Y169" s="29">
        <v>0</v>
      </c>
      <c r="Z169" s="29">
        <v>0</v>
      </c>
      <c r="AA169" s="29">
        <v>0</v>
      </c>
      <c r="AB169" s="29">
        <v>0</v>
      </c>
      <c r="AC169" s="29">
        <v>0</v>
      </c>
      <c r="AD169" s="29">
        <v>0</v>
      </c>
      <c r="AE169" s="29">
        <v>0</v>
      </c>
      <c r="AF169" s="29">
        <v>0</v>
      </c>
      <c r="AG169" s="29">
        <v>0</v>
      </c>
      <c r="AH169" s="29">
        <v>0</v>
      </c>
      <c r="AI169" s="29">
        <v>0</v>
      </c>
      <c r="AJ169" s="29">
        <v>0</v>
      </c>
      <c r="AK169" s="29">
        <v>0</v>
      </c>
      <c r="AL169" s="29">
        <v>0</v>
      </c>
      <c r="AM169" s="29">
        <v>0</v>
      </c>
      <c r="AN169" s="29">
        <v>0</v>
      </c>
      <c r="AO169" s="29">
        <v>0</v>
      </c>
      <c r="AP169" s="29">
        <v>0</v>
      </c>
      <c r="AQ169" s="29">
        <v>0</v>
      </c>
      <c r="AR169" s="29">
        <v>0</v>
      </c>
      <c r="AS169" s="29">
        <v>0</v>
      </c>
      <c r="AT169" s="29">
        <v>0</v>
      </c>
      <c r="AU169" s="29">
        <v>0</v>
      </c>
      <c r="AV169" s="29">
        <v>0</v>
      </c>
      <c r="AW169" s="29">
        <v>0</v>
      </c>
      <c r="AX169" s="29">
        <v>0</v>
      </c>
      <c r="AY169" s="29">
        <v>0</v>
      </c>
      <c r="AZ169" s="29">
        <v>0</v>
      </c>
      <c r="BA169" s="29">
        <v>0</v>
      </c>
      <c r="BB169" s="29">
        <v>0</v>
      </c>
      <c r="BC169" s="29">
        <v>0</v>
      </c>
      <c r="BD169" s="29">
        <v>0</v>
      </c>
      <c r="BE169" s="29">
        <v>0</v>
      </c>
      <c r="BF169" s="29">
        <v>0</v>
      </c>
      <c r="BG169" s="29">
        <v>0</v>
      </c>
      <c r="BH169" s="29">
        <v>0</v>
      </c>
      <c r="BI169" s="29">
        <v>0</v>
      </c>
      <c r="BJ169" s="29">
        <v>0</v>
      </c>
      <c r="BK169" s="29">
        <v>0</v>
      </c>
      <c r="BL169" s="29">
        <v>0</v>
      </c>
      <c r="BM169" s="29">
        <v>0</v>
      </c>
      <c r="BN169" s="29">
        <v>0</v>
      </c>
      <c r="BO169" s="29">
        <v>0</v>
      </c>
      <c r="BP169" s="29">
        <v>0</v>
      </c>
      <c r="BQ169" s="29">
        <v>0</v>
      </c>
      <c r="BR169" s="29">
        <v>0</v>
      </c>
      <c r="BS169" s="29">
        <v>0</v>
      </c>
      <c r="BT169" s="29">
        <v>0</v>
      </c>
      <c r="BU169" s="29">
        <v>0</v>
      </c>
      <c r="BV169" s="29">
        <v>2</v>
      </c>
      <c r="BW169" s="29">
        <v>0</v>
      </c>
      <c r="BX169" s="29">
        <v>0</v>
      </c>
      <c r="BY169" s="29">
        <v>0</v>
      </c>
      <c r="BZ169" s="29">
        <v>0</v>
      </c>
      <c r="CA169" s="29">
        <v>0</v>
      </c>
      <c r="CB169" s="29">
        <v>0</v>
      </c>
      <c r="CC169" s="29">
        <v>0</v>
      </c>
      <c r="CD169" s="29">
        <v>0</v>
      </c>
      <c r="CE169" s="29">
        <v>0</v>
      </c>
      <c r="CF169" s="29">
        <v>0</v>
      </c>
      <c r="CG169" s="29">
        <v>0</v>
      </c>
      <c r="CH169" s="29">
        <v>0</v>
      </c>
      <c r="CI169" s="29">
        <v>0</v>
      </c>
      <c r="CJ169" s="10">
        <v>2</v>
      </c>
    </row>
    <row r="170" spans="2:88" x14ac:dyDescent="0.35">
      <c r="B170" s="56"/>
      <c r="C170" s="56" t="s">
        <v>310</v>
      </c>
      <c r="D170" s="56"/>
      <c r="E170" s="56"/>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c r="BH170" s="29"/>
      <c r="BI170" s="29"/>
      <c r="BJ170" s="29"/>
      <c r="BK170" s="29"/>
      <c r="BL170" s="29"/>
      <c r="BM170" s="29"/>
      <c r="BN170" s="29"/>
      <c r="BO170" s="29"/>
      <c r="BP170" s="29"/>
      <c r="BQ170" s="29"/>
      <c r="BR170" s="29"/>
      <c r="BS170" s="29"/>
      <c r="BT170" s="29"/>
      <c r="BU170" s="29"/>
      <c r="BV170" s="29"/>
      <c r="BW170" s="29"/>
      <c r="BX170" s="29"/>
      <c r="BY170" s="29"/>
      <c r="BZ170" s="29"/>
      <c r="CA170" s="29"/>
      <c r="CB170" s="29"/>
      <c r="CC170" s="29"/>
      <c r="CD170" s="29"/>
      <c r="CE170" s="29"/>
      <c r="CF170" s="29"/>
      <c r="CG170" s="29"/>
      <c r="CH170" s="29"/>
      <c r="CI170" s="29"/>
      <c r="CJ170" s="10"/>
    </row>
    <row r="171" spans="2:88" x14ac:dyDescent="0.35">
      <c r="B171" s="56"/>
      <c r="C171" s="56"/>
      <c r="D171" s="56" t="s">
        <v>1</v>
      </c>
      <c r="E171" s="56"/>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c r="BH171" s="29"/>
      <c r="BI171" s="29"/>
      <c r="BJ171" s="29"/>
      <c r="BK171" s="29"/>
      <c r="BL171" s="29"/>
      <c r="BM171" s="29"/>
      <c r="BN171" s="29"/>
      <c r="BO171" s="29"/>
      <c r="BP171" s="29"/>
      <c r="BQ171" s="29"/>
      <c r="BR171" s="29"/>
      <c r="BS171" s="29"/>
      <c r="BT171" s="29"/>
      <c r="BU171" s="29"/>
      <c r="BV171" s="29"/>
      <c r="BW171" s="29"/>
      <c r="BX171" s="29"/>
      <c r="BY171" s="29"/>
      <c r="BZ171" s="29"/>
      <c r="CA171" s="29"/>
      <c r="CB171" s="29"/>
      <c r="CC171" s="29"/>
      <c r="CD171" s="29"/>
      <c r="CE171" s="29"/>
      <c r="CF171" s="29"/>
      <c r="CG171" s="29"/>
      <c r="CH171" s="29"/>
      <c r="CI171" s="29"/>
      <c r="CJ171" s="10"/>
    </row>
    <row r="172" spans="2:88" x14ac:dyDescent="0.35">
      <c r="B172" s="56"/>
      <c r="C172" s="56"/>
      <c r="D172" s="56"/>
      <c r="E172" s="56" t="s">
        <v>34</v>
      </c>
      <c r="F172" s="29">
        <v>0</v>
      </c>
      <c r="G172" s="29">
        <v>0</v>
      </c>
      <c r="H172" s="29">
        <v>0</v>
      </c>
      <c r="I172" s="29">
        <v>0</v>
      </c>
      <c r="J172" s="29">
        <v>0</v>
      </c>
      <c r="K172" s="29">
        <v>0</v>
      </c>
      <c r="L172" s="29">
        <v>0</v>
      </c>
      <c r="M172" s="29">
        <v>0</v>
      </c>
      <c r="N172" s="29">
        <v>0</v>
      </c>
      <c r="O172" s="29">
        <v>0</v>
      </c>
      <c r="P172" s="29">
        <v>0</v>
      </c>
      <c r="Q172" s="29">
        <v>0</v>
      </c>
      <c r="R172" s="29">
        <v>0</v>
      </c>
      <c r="S172" s="29">
        <v>0</v>
      </c>
      <c r="T172" s="29">
        <v>0</v>
      </c>
      <c r="U172" s="29">
        <v>1</v>
      </c>
      <c r="V172" s="29">
        <v>0</v>
      </c>
      <c r="W172" s="29">
        <v>0</v>
      </c>
      <c r="X172" s="29">
        <v>0</v>
      </c>
      <c r="Y172" s="29">
        <v>0</v>
      </c>
      <c r="Z172" s="29">
        <v>0</v>
      </c>
      <c r="AA172" s="29">
        <v>0</v>
      </c>
      <c r="AB172" s="29">
        <v>0</v>
      </c>
      <c r="AC172" s="29">
        <v>0</v>
      </c>
      <c r="AD172" s="29">
        <v>0</v>
      </c>
      <c r="AE172" s="29">
        <v>0</v>
      </c>
      <c r="AF172" s="29">
        <v>0</v>
      </c>
      <c r="AG172" s="29">
        <v>0</v>
      </c>
      <c r="AH172" s="29">
        <v>0</v>
      </c>
      <c r="AI172" s="29">
        <v>0</v>
      </c>
      <c r="AJ172" s="29">
        <v>0</v>
      </c>
      <c r="AK172" s="29">
        <v>0</v>
      </c>
      <c r="AL172" s="29">
        <v>0</v>
      </c>
      <c r="AM172" s="29">
        <v>0</v>
      </c>
      <c r="AN172" s="29">
        <v>0</v>
      </c>
      <c r="AO172" s="29">
        <v>0</v>
      </c>
      <c r="AP172" s="29">
        <v>0</v>
      </c>
      <c r="AQ172" s="29">
        <v>0</v>
      </c>
      <c r="AR172" s="29">
        <v>0</v>
      </c>
      <c r="AS172" s="29">
        <v>0</v>
      </c>
      <c r="AT172" s="29">
        <v>0</v>
      </c>
      <c r="AU172" s="29">
        <v>0</v>
      </c>
      <c r="AV172" s="29">
        <v>0</v>
      </c>
      <c r="AW172" s="29">
        <v>0</v>
      </c>
      <c r="AX172" s="29">
        <v>0</v>
      </c>
      <c r="AY172" s="29">
        <v>0</v>
      </c>
      <c r="AZ172" s="29">
        <v>0</v>
      </c>
      <c r="BA172" s="29">
        <v>0</v>
      </c>
      <c r="BB172" s="29">
        <v>0</v>
      </c>
      <c r="BC172" s="29">
        <v>0</v>
      </c>
      <c r="BD172" s="29">
        <v>0</v>
      </c>
      <c r="BE172" s="29">
        <v>0</v>
      </c>
      <c r="BF172" s="29">
        <v>0</v>
      </c>
      <c r="BG172" s="29">
        <v>0</v>
      </c>
      <c r="BH172" s="29">
        <v>0</v>
      </c>
      <c r="BI172" s="29">
        <v>0</v>
      </c>
      <c r="BJ172" s="29">
        <v>0</v>
      </c>
      <c r="BK172" s="29">
        <v>0</v>
      </c>
      <c r="BL172" s="29">
        <v>0</v>
      </c>
      <c r="BM172" s="29">
        <v>0</v>
      </c>
      <c r="BN172" s="29">
        <v>0</v>
      </c>
      <c r="BO172" s="29">
        <v>0</v>
      </c>
      <c r="BP172" s="29">
        <v>0</v>
      </c>
      <c r="BQ172" s="29">
        <v>0</v>
      </c>
      <c r="BR172" s="29">
        <v>0</v>
      </c>
      <c r="BS172" s="29">
        <v>0</v>
      </c>
      <c r="BT172" s="29">
        <v>0</v>
      </c>
      <c r="BU172" s="29">
        <v>0</v>
      </c>
      <c r="BV172" s="29">
        <v>0</v>
      </c>
      <c r="BW172" s="29">
        <v>0</v>
      </c>
      <c r="BX172" s="29">
        <v>0</v>
      </c>
      <c r="BY172" s="29">
        <v>0</v>
      </c>
      <c r="BZ172" s="29">
        <v>0</v>
      </c>
      <c r="CA172" s="29">
        <v>0</v>
      </c>
      <c r="CB172" s="29">
        <v>0</v>
      </c>
      <c r="CC172" s="29">
        <v>0</v>
      </c>
      <c r="CD172" s="29">
        <v>0</v>
      </c>
      <c r="CE172" s="29">
        <v>0</v>
      </c>
      <c r="CF172" s="29">
        <v>0</v>
      </c>
      <c r="CG172" s="29">
        <v>0</v>
      </c>
      <c r="CH172" s="29">
        <v>0</v>
      </c>
      <c r="CI172" s="29">
        <v>0</v>
      </c>
      <c r="CJ172" s="10">
        <v>1</v>
      </c>
    </row>
    <row r="173" spans="2:88" x14ac:dyDescent="0.35">
      <c r="B173" s="56"/>
      <c r="C173" s="56" t="s">
        <v>18</v>
      </c>
      <c r="D173" s="56"/>
      <c r="E173" s="56"/>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c r="BH173" s="29"/>
      <c r="BI173" s="29"/>
      <c r="BJ173" s="29"/>
      <c r="BK173" s="29"/>
      <c r="BL173" s="29"/>
      <c r="BM173" s="29"/>
      <c r="BN173" s="29"/>
      <c r="BO173" s="29"/>
      <c r="BP173" s="29"/>
      <c r="BQ173" s="29"/>
      <c r="BR173" s="29"/>
      <c r="BS173" s="29"/>
      <c r="BT173" s="29"/>
      <c r="BU173" s="29"/>
      <c r="BV173" s="29"/>
      <c r="BW173" s="29"/>
      <c r="BX173" s="29"/>
      <c r="BY173" s="29"/>
      <c r="BZ173" s="29"/>
      <c r="CA173" s="29"/>
      <c r="CB173" s="29"/>
      <c r="CC173" s="29"/>
      <c r="CD173" s="29"/>
      <c r="CE173" s="29"/>
      <c r="CF173" s="29"/>
      <c r="CG173" s="29"/>
      <c r="CH173" s="29"/>
      <c r="CI173" s="29"/>
      <c r="CJ173" s="10"/>
    </row>
    <row r="174" spans="2:88" x14ac:dyDescent="0.35">
      <c r="B174" s="56"/>
      <c r="C174" s="56"/>
      <c r="D174" s="56" t="s">
        <v>310</v>
      </c>
      <c r="E174" s="56"/>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c r="BH174" s="29"/>
      <c r="BI174" s="29"/>
      <c r="BJ174" s="29"/>
      <c r="BK174" s="29"/>
      <c r="BL174" s="29"/>
      <c r="BM174" s="29"/>
      <c r="BN174" s="29"/>
      <c r="BO174" s="29"/>
      <c r="BP174" s="29"/>
      <c r="BQ174" s="29"/>
      <c r="BR174" s="29"/>
      <c r="BS174" s="29"/>
      <c r="BT174" s="29"/>
      <c r="BU174" s="29"/>
      <c r="BV174" s="29"/>
      <c r="BW174" s="29"/>
      <c r="BX174" s="29"/>
      <c r="BY174" s="29"/>
      <c r="BZ174" s="29"/>
      <c r="CA174" s="29"/>
      <c r="CB174" s="29"/>
      <c r="CC174" s="29"/>
      <c r="CD174" s="29"/>
      <c r="CE174" s="29"/>
      <c r="CF174" s="29"/>
      <c r="CG174" s="29"/>
      <c r="CH174" s="29"/>
      <c r="CI174" s="29"/>
      <c r="CJ174" s="10"/>
    </row>
    <row r="175" spans="2:88" x14ac:dyDescent="0.35">
      <c r="B175" s="56"/>
      <c r="C175" s="56"/>
      <c r="D175" s="56"/>
      <c r="E175" s="56" t="s">
        <v>34</v>
      </c>
      <c r="F175" s="29">
        <v>0</v>
      </c>
      <c r="G175" s="29">
        <v>0</v>
      </c>
      <c r="H175" s="29">
        <v>0</v>
      </c>
      <c r="I175" s="29">
        <v>0</v>
      </c>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0</v>
      </c>
      <c r="AO175" s="29">
        <v>0</v>
      </c>
      <c r="AP175" s="29">
        <v>0</v>
      </c>
      <c r="AQ175" s="29">
        <v>0</v>
      </c>
      <c r="AR175" s="29">
        <v>0</v>
      </c>
      <c r="AS175" s="29">
        <v>0</v>
      </c>
      <c r="AT175" s="29">
        <v>0</v>
      </c>
      <c r="AU175" s="29">
        <v>0</v>
      </c>
      <c r="AV175" s="29">
        <v>0</v>
      </c>
      <c r="AW175" s="29">
        <v>0</v>
      </c>
      <c r="AX175" s="29">
        <v>0</v>
      </c>
      <c r="AY175" s="29">
        <v>0</v>
      </c>
      <c r="AZ175" s="29">
        <v>0</v>
      </c>
      <c r="BA175" s="29">
        <v>0</v>
      </c>
      <c r="BB175" s="29">
        <v>0</v>
      </c>
      <c r="BC175" s="29">
        <v>0</v>
      </c>
      <c r="BD175" s="29">
        <v>0</v>
      </c>
      <c r="BE175" s="29">
        <v>0</v>
      </c>
      <c r="BF175" s="29">
        <v>0</v>
      </c>
      <c r="BG175" s="29">
        <v>0</v>
      </c>
      <c r="BH175" s="29">
        <v>0</v>
      </c>
      <c r="BI175" s="29">
        <v>0</v>
      </c>
      <c r="BJ175" s="29">
        <v>0</v>
      </c>
      <c r="BK175" s="29">
        <v>0</v>
      </c>
      <c r="BL175" s="29">
        <v>0</v>
      </c>
      <c r="BM175" s="29">
        <v>0</v>
      </c>
      <c r="BN175" s="29">
        <v>0</v>
      </c>
      <c r="BO175" s="29">
        <v>0</v>
      </c>
      <c r="BP175" s="29">
        <v>0</v>
      </c>
      <c r="BQ175" s="29">
        <v>0</v>
      </c>
      <c r="BR175" s="29">
        <v>0</v>
      </c>
      <c r="BS175" s="29">
        <v>0</v>
      </c>
      <c r="BT175" s="29">
        <v>0</v>
      </c>
      <c r="BU175" s="29">
        <v>0</v>
      </c>
      <c r="BV175" s="29">
        <v>0</v>
      </c>
      <c r="BW175" s="29">
        <v>0</v>
      </c>
      <c r="BX175" s="29">
        <v>0</v>
      </c>
      <c r="BY175" s="29">
        <v>0</v>
      </c>
      <c r="BZ175" s="29">
        <v>0</v>
      </c>
      <c r="CA175" s="29">
        <v>1</v>
      </c>
      <c r="CB175" s="29">
        <v>0</v>
      </c>
      <c r="CC175" s="29">
        <v>0</v>
      </c>
      <c r="CD175" s="29">
        <v>0</v>
      </c>
      <c r="CE175" s="29">
        <v>0</v>
      </c>
      <c r="CF175" s="29">
        <v>0</v>
      </c>
      <c r="CG175" s="29">
        <v>0</v>
      </c>
      <c r="CH175" s="29">
        <v>0</v>
      </c>
      <c r="CI175" s="29">
        <v>0</v>
      </c>
      <c r="CJ175" s="10">
        <v>1</v>
      </c>
    </row>
    <row r="176" spans="2:88" x14ac:dyDescent="0.35">
      <c r="B176" s="56"/>
      <c r="C176" s="56" t="s">
        <v>17</v>
      </c>
      <c r="D176" s="56"/>
      <c r="E176" s="56"/>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c r="BX176" s="29"/>
      <c r="BY176" s="29"/>
      <c r="BZ176" s="29"/>
      <c r="CA176" s="29"/>
      <c r="CB176" s="29"/>
      <c r="CC176" s="29"/>
      <c r="CD176" s="29"/>
      <c r="CE176" s="29"/>
      <c r="CF176" s="29"/>
      <c r="CG176" s="29"/>
      <c r="CH176" s="29"/>
      <c r="CI176" s="29"/>
      <c r="CJ176" s="10"/>
    </row>
    <row r="177" spans="2:88" x14ac:dyDescent="0.35">
      <c r="B177" s="56"/>
      <c r="C177" s="56"/>
      <c r="D177" s="56" t="s">
        <v>0</v>
      </c>
      <c r="E177" s="56"/>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c r="BH177" s="29"/>
      <c r="BI177" s="29"/>
      <c r="BJ177" s="29"/>
      <c r="BK177" s="29"/>
      <c r="BL177" s="29"/>
      <c r="BM177" s="29"/>
      <c r="BN177" s="29"/>
      <c r="BO177" s="29"/>
      <c r="BP177" s="29"/>
      <c r="BQ177" s="29"/>
      <c r="BR177" s="29"/>
      <c r="BS177" s="29"/>
      <c r="BT177" s="29"/>
      <c r="BU177" s="29"/>
      <c r="BV177" s="29"/>
      <c r="BW177" s="29"/>
      <c r="BX177" s="29"/>
      <c r="BY177" s="29"/>
      <c r="BZ177" s="29"/>
      <c r="CA177" s="29"/>
      <c r="CB177" s="29"/>
      <c r="CC177" s="29"/>
      <c r="CD177" s="29"/>
      <c r="CE177" s="29"/>
      <c r="CF177" s="29"/>
      <c r="CG177" s="29"/>
      <c r="CH177" s="29"/>
      <c r="CI177" s="29"/>
      <c r="CJ177" s="10"/>
    </row>
    <row r="178" spans="2:88" x14ac:dyDescent="0.35">
      <c r="B178" s="56"/>
      <c r="C178" s="56"/>
      <c r="D178" s="56"/>
      <c r="E178" s="56" t="s">
        <v>34</v>
      </c>
      <c r="F178" s="29">
        <v>0</v>
      </c>
      <c r="G178" s="29">
        <v>0</v>
      </c>
      <c r="H178" s="29">
        <v>0</v>
      </c>
      <c r="I178" s="29">
        <v>0</v>
      </c>
      <c r="J178" s="29">
        <v>0</v>
      </c>
      <c r="K178" s="29">
        <v>0</v>
      </c>
      <c r="L178" s="29">
        <v>0</v>
      </c>
      <c r="M178" s="29">
        <v>0</v>
      </c>
      <c r="N178" s="29">
        <v>0</v>
      </c>
      <c r="O178" s="29">
        <v>0</v>
      </c>
      <c r="P178" s="29">
        <v>0</v>
      </c>
      <c r="Q178" s="29">
        <v>0</v>
      </c>
      <c r="R178" s="29">
        <v>0</v>
      </c>
      <c r="S178" s="29">
        <v>0</v>
      </c>
      <c r="T178" s="29">
        <v>0</v>
      </c>
      <c r="U178" s="29">
        <v>0</v>
      </c>
      <c r="V178" s="29">
        <v>0</v>
      </c>
      <c r="W178" s="29">
        <v>0</v>
      </c>
      <c r="X178" s="29">
        <v>0</v>
      </c>
      <c r="Y178" s="29">
        <v>0</v>
      </c>
      <c r="Z178" s="29">
        <v>0</v>
      </c>
      <c r="AA178" s="29">
        <v>0</v>
      </c>
      <c r="AB178" s="29">
        <v>0</v>
      </c>
      <c r="AC178" s="29">
        <v>0</v>
      </c>
      <c r="AD178" s="29">
        <v>0</v>
      </c>
      <c r="AE178" s="29">
        <v>0</v>
      </c>
      <c r="AF178" s="29">
        <v>0</v>
      </c>
      <c r="AG178" s="29">
        <v>0</v>
      </c>
      <c r="AH178" s="29">
        <v>0</v>
      </c>
      <c r="AI178" s="29">
        <v>0</v>
      </c>
      <c r="AJ178" s="29">
        <v>0</v>
      </c>
      <c r="AK178" s="29">
        <v>0</v>
      </c>
      <c r="AL178" s="29">
        <v>0</v>
      </c>
      <c r="AM178" s="29">
        <v>0</v>
      </c>
      <c r="AN178" s="29">
        <v>0</v>
      </c>
      <c r="AO178" s="29">
        <v>0</v>
      </c>
      <c r="AP178" s="29">
        <v>0</v>
      </c>
      <c r="AQ178" s="29">
        <v>0</v>
      </c>
      <c r="AR178" s="29">
        <v>0</v>
      </c>
      <c r="AS178" s="29">
        <v>0</v>
      </c>
      <c r="AT178" s="29">
        <v>0</v>
      </c>
      <c r="AU178" s="29">
        <v>0</v>
      </c>
      <c r="AV178" s="29">
        <v>0</v>
      </c>
      <c r="AW178" s="29">
        <v>0</v>
      </c>
      <c r="AX178" s="29">
        <v>0</v>
      </c>
      <c r="AY178" s="29">
        <v>0</v>
      </c>
      <c r="AZ178" s="29">
        <v>0</v>
      </c>
      <c r="BA178" s="29">
        <v>0</v>
      </c>
      <c r="BB178" s="29">
        <v>0</v>
      </c>
      <c r="BC178" s="29">
        <v>0</v>
      </c>
      <c r="BD178" s="29">
        <v>0</v>
      </c>
      <c r="BE178" s="29">
        <v>0</v>
      </c>
      <c r="BF178" s="29">
        <v>0</v>
      </c>
      <c r="BG178" s="29">
        <v>0</v>
      </c>
      <c r="BH178" s="29">
        <v>0</v>
      </c>
      <c r="BI178" s="29">
        <v>0</v>
      </c>
      <c r="BJ178" s="29">
        <v>0</v>
      </c>
      <c r="BK178" s="29">
        <v>0</v>
      </c>
      <c r="BL178" s="29">
        <v>0</v>
      </c>
      <c r="BM178" s="29">
        <v>0</v>
      </c>
      <c r="BN178" s="29">
        <v>0</v>
      </c>
      <c r="BO178" s="29">
        <v>0</v>
      </c>
      <c r="BP178" s="29">
        <v>0</v>
      </c>
      <c r="BQ178" s="29">
        <v>0</v>
      </c>
      <c r="BR178" s="29">
        <v>0</v>
      </c>
      <c r="BS178" s="29">
        <v>0</v>
      </c>
      <c r="BT178" s="29">
        <v>0</v>
      </c>
      <c r="BU178" s="29">
        <v>0</v>
      </c>
      <c r="BV178" s="29">
        <v>0</v>
      </c>
      <c r="BW178" s="29">
        <v>0</v>
      </c>
      <c r="BX178" s="29">
        <v>0</v>
      </c>
      <c r="BY178" s="29">
        <v>0</v>
      </c>
      <c r="BZ178" s="29">
        <v>0</v>
      </c>
      <c r="CA178" s="29">
        <v>1</v>
      </c>
      <c r="CB178" s="29">
        <v>0</v>
      </c>
      <c r="CC178" s="29">
        <v>0</v>
      </c>
      <c r="CD178" s="29">
        <v>0</v>
      </c>
      <c r="CE178" s="29">
        <v>0</v>
      </c>
      <c r="CF178" s="29">
        <v>0</v>
      </c>
      <c r="CG178" s="29">
        <v>0</v>
      </c>
      <c r="CH178" s="29">
        <v>0</v>
      </c>
      <c r="CI178" s="29">
        <v>0</v>
      </c>
      <c r="CJ178" s="10">
        <v>1</v>
      </c>
    </row>
    <row r="179" spans="2:88" x14ac:dyDescent="0.35">
      <c r="B179" s="56" t="s">
        <v>261</v>
      </c>
      <c r="C179" s="56"/>
      <c r="D179" s="56"/>
      <c r="E179" s="56"/>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c r="BH179" s="29"/>
      <c r="BI179" s="29"/>
      <c r="BJ179" s="29"/>
      <c r="BK179" s="29"/>
      <c r="BL179" s="29"/>
      <c r="BM179" s="29"/>
      <c r="BN179" s="29"/>
      <c r="BO179" s="29"/>
      <c r="BP179" s="29"/>
      <c r="BQ179" s="29"/>
      <c r="BR179" s="29"/>
      <c r="BS179" s="29"/>
      <c r="BT179" s="29"/>
      <c r="BU179" s="29"/>
      <c r="BV179" s="29"/>
      <c r="BW179" s="29"/>
      <c r="BX179" s="29"/>
      <c r="BY179" s="29"/>
      <c r="BZ179" s="29"/>
      <c r="CA179" s="29"/>
      <c r="CB179" s="29"/>
      <c r="CC179" s="29"/>
      <c r="CD179" s="29"/>
      <c r="CE179" s="29"/>
      <c r="CF179" s="29"/>
      <c r="CG179" s="29"/>
      <c r="CH179" s="29"/>
      <c r="CI179" s="29"/>
      <c r="CJ179" s="10"/>
    </row>
    <row r="180" spans="2:88" x14ac:dyDescent="0.35">
      <c r="B180" s="56"/>
      <c r="C180" s="56" t="s">
        <v>18</v>
      </c>
      <c r="D180" s="56"/>
      <c r="E180" s="56"/>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29"/>
      <c r="CA180" s="29"/>
      <c r="CB180" s="29"/>
      <c r="CC180" s="29"/>
      <c r="CD180" s="29"/>
      <c r="CE180" s="29"/>
      <c r="CF180" s="29"/>
      <c r="CG180" s="29"/>
      <c r="CH180" s="29"/>
      <c r="CI180" s="29"/>
      <c r="CJ180" s="10"/>
    </row>
    <row r="181" spans="2:88" x14ac:dyDescent="0.35">
      <c r="B181" s="56"/>
      <c r="C181" s="56"/>
      <c r="D181" s="56" t="s">
        <v>1</v>
      </c>
      <c r="E181" s="56"/>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c r="BH181" s="29"/>
      <c r="BI181" s="29"/>
      <c r="BJ181" s="29"/>
      <c r="BK181" s="29"/>
      <c r="BL181" s="29"/>
      <c r="BM181" s="29"/>
      <c r="BN181" s="29"/>
      <c r="BO181" s="29"/>
      <c r="BP181" s="29"/>
      <c r="BQ181" s="29"/>
      <c r="BR181" s="29"/>
      <c r="BS181" s="29"/>
      <c r="BT181" s="29"/>
      <c r="BU181" s="29"/>
      <c r="BV181" s="29"/>
      <c r="BW181" s="29"/>
      <c r="BX181" s="29"/>
      <c r="BY181" s="29"/>
      <c r="BZ181" s="29"/>
      <c r="CA181" s="29"/>
      <c r="CB181" s="29"/>
      <c r="CC181" s="29"/>
      <c r="CD181" s="29"/>
      <c r="CE181" s="29"/>
      <c r="CF181" s="29"/>
      <c r="CG181" s="29"/>
      <c r="CH181" s="29"/>
      <c r="CI181" s="29"/>
      <c r="CJ181" s="10"/>
    </row>
    <row r="182" spans="2:88" x14ac:dyDescent="0.35">
      <c r="B182" s="56"/>
      <c r="C182" s="56"/>
      <c r="D182" s="56"/>
      <c r="E182" s="56" t="s">
        <v>34</v>
      </c>
      <c r="F182" s="29">
        <v>0</v>
      </c>
      <c r="G182" s="29">
        <v>0</v>
      </c>
      <c r="H182" s="29">
        <v>0</v>
      </c>
      <c r="I182" s="29">
        <v>0</v>
      </c>
      <c r="J182" s="29">
        <v>0</v>
      </c>
      <c r="K182" s="29">
        <v>0</v>
      </c>
      <c r="L182" s="29">
        <v>0</v>
      </c>
      <c r="M182" s="29">
        <v>0</v>
      </c>
      <c r="N182" s="29">
        <v>0</v>
      </c>
      <c r="O182" s="29">
        <v>0</v>
      </c>
      <c r="P182" s="29">
        <v>0</v>
      </c>
      <c r="Q182" s="29">
        <v>0</v>
      </c>
      <c r="R182" s="29">
        <v>0</v>
      </c>
      <c r="S182" s="29">
        <v>0</v>
      </c>
      <c r="T182" s="29">
        <v>0</v>
      </c>
      <c r="U182" s="29">
        <v>0</v>
      </c>
      <c r="V182" s="29">
        <v>0</v>
      </c>
      <c r="W182" s="29">
        <v>0</v>
      </c>
      <c r="X182" s="29">
        <v>0</v>
      </c>
      <c r="Y182" s="29">
        <v>0</v>
      </c>
      <c r="Z182" s="29">
        <v>0</v>
      </c>
      <c r="AA182" s="29">
        <v>0</v>
      </c>
      <c r="AB182" s="29">
        <v>0</v>
      </c>
      <c r="AC182" s="29">
        <v>0</v>
      </c>
      <c r="AD182" s="29">
        <v>0</v>
      </c>
      <c r="AE182" s="29">
        <v>0</v>
      </c>
      <c r="AF182" s="29">
        <v>0</v>
      </c>
      <c r="AG182" s="29">
        <v>0</v>
      </c>
      <c r="AH182" s="29">
        <v>0</v>
      </c>
      <c r="AI182" s="29">
        <v>0</v>
      </c>
      <c r="AJ182" s="29">
        <v>0</v>
      </c>
      <c r="AK182" s="29">
        <v>0</v>
      </c>
      <c r="AL182" s="29">
        <v>0</v>
      </c>
      <c r="AM182" s="29">
        <v>0</v>
      </c>
      <c r="AN182" s="29">
        <v>0</v>
      </c>
      <c r="AO182" s="29">
        <v>0</v>
      </c>
      <c r="AP182" s="29">
        <v>0</v>
      </c>
      <c r="AQ182" s="29">
        <v>0</v>
      </c>
      <c r="AR182" s="29">
        <v>0</v>
      </c>
      <c r="AS182" s="29">
        <v>0</v>
      </c>
      <c r="AT182" s="29">
        <v>0</v>
      </c>
      <c r="AU182" s="29">
        <v>0</v>
      </c>
      <c r="AV182" s="29">
        <v>0</v>
      </c>
      <c r="AW182" s="29">
        <v>0</v>
      </c>
      <c r="AX182" s="29">
        <v>0</v>
      </c>
      <c r="AY182" s="29">
        <v>0</v>
      </c>
      <c r="AZ182" s="29">
        <v>0</v>
      </c>
      <c r="BA182" s="29">
        <v>0</v>
      </c>
      <c r="BB182" s="29">
        <v>0</v>
      </c>
      <c r="BC182" s="29">
        <v>0</v>
      </c>
      <c r="BD182" s="29">
        <v>0</v>
      </c>
      <c r="BE182" s="29">
        <v>0</v>
      </c>
      <c r="BF182" s="29">
        <v>0</v>
      </c>
      <c r="BG182" s="29">
        <v>0</v>
      </c>
      <c r="BH182" s="29">
        <v>0</v>
      </c>
      <c r="BI182" s="29">
        <v>0</v>
      </c>
      <c r="BJ182" s="29">
        <v>0</v>
      </c>
      <c r="BK182" s="29">
        <v>0</v>
      </c>
      <c r="BL182" s="29">
        <v>0</v>
      </c>
      <c r="BM182" s="29">
        <v>0</v>
      </c>
      <c r="BN182" s="29">
        <v>0</v>
      </c>
      <c r="BO182" s="29">
        <v>0</v>
      </c>
      <c r="BP182" s="29">
        <v>0</v>
      </c>
      <c r="BQ182" s="29">
        <v>0</v>
      </c>
      <c r="BR182" s="29">
        <v>0</v>
      </c>
      <c r="BS182" s="29">
        <v>0</v>
      </c>
      <c r="BT182" s="29">
        <v>0</v>
      </c>
      <c r="BU182" s="29">
        <v>0</v>
      </c>
      <c r="BV182" s="29">
        <v>1</v>
      </c>
      <c r="BW182" s="29">
        <v>0</v>
      </c>
      <c r="BX182" s="29">
        <v>0</v>
      </c>
      <c r="BY182" s="29">
        <v>0</v>
      </c>
      <c r="BZ182" s="29">
        <v>0</v>
      </c>
      <c r="CA182" s="29">
        <v>0</v>
      </c>
      <c r="CB182" s="29">
        <v>0</v>
      </c>
      <c r="CC182" s="29">
        <v>0</v>
      </c>
      <c r="CD182" s="29">
        <v>0</v>
      </c>
      <c r="CE182" s="29">
        <v>0</v>
      </c>
      <c r="CF182" s="29">
        <v>0</v>
      </c>
      <c r="CG182" s="29">
        <v>0</v>
      </c>
      <c r="CH182" s="29">
        <v>0</v>
      </c>
      <c r="CI182" s="29">
        <v>0</v>
      </c>
      <c r="CJ182" s="10">
        <v>1</v>
      </c>
    </row>
    <row r="183" spans="2:88" x14ac:dyDescent="0.35">
      <c r="B183" s="56"/>
      <c r="C183" s="56" t="s">
        <v>16</v>
      </c>
      <c r="D183" s="56"/>
      <c r="E183" s="56"/>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c r="BH183" s="29"/>
      <c r="BI183" s="29"/>
      <c r="BJ183" s="29"/>
      <c r="BK183" s="29"/>
      <c r="BL183" s="29"/>
      <c r="BM183" s="29"/>
      <c r="BN183" s="29"/>
      <c r="BO183" s="29"/>
      <c r="BP183" s="29"/>
      <c r="BQ183" s="29"/>
      <c r="BR183" s="29"/>
      <c r="BS183" s="29"/>
      <c r="BT183" s="29"/>
      <c r="BU183" s="29"/>
      <c r="BV183" s="29"/>
      <c r="BW183" s="29"/>
      <c r="BX183" s="29"/>
      <c r="BY183" s="29"/>
      <c r="BZ183" s="29"/>
      <c r="CA183" s="29"/>
      <c r="CB183" s="29"/>
      <c r="CC183" s="29"/>
      <c r="CD183" s="29"/>
      <c r="CE183" s="29"/>
      <c r="CF183" s="29"/>
      <c r="CG183" s="29"/>
      <c r="CH183" s="29"/>
      <c r="CI183" s="29"/>
      <c r="CJ183" s="10"/>
    </row>
    <row r="184" spans="2:88" x14ac:dyDescent="0.35">
      <c r="B184" s="56"/>
      <c r="C184" s="56"/>
      <c r="D184" s="56" t="s">
        <v>0</v>
      </c>
      <c r="E184" s="56"/>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c r="BH184" s="29"/>
      <c r="BI184" s="29"/>
      <c r="BJ184" s="29"/>
      <c r="BK184" s="29"/>
      <c r="BL184" s="29"/>
      <c r="BM184" s="29"/>
      <c r="BN184" s="29"/>
      <c r="BO184" s="29"/>
      <c r="BP184" s="29"/>
      <c r="BQ184" s="29"/>
      <c r="BR184" s="29"/>
      <c r="BS184" s="29"/>
      <c r="BT184" s="29"/>
      <c r="BU184" s="29"/>
      <c r="BV184" s="29"/>
      <c r="BW184" s="29"/>
      <c r="BX184" s="29"/>
      <c r="BY184" s="29"/>
      <c r="BZ184" s="29"/>
      <c r="CA184" s="29"/>
      <c r="CB184" s="29"/>
      <c r="CC184" s="29"/>
      <c r="CD184" s="29"/>
      <c r="CE184" s="29"/>
      <c r="CF184" s="29"/>
      <c r="CG184" s="29"/>
      <c r="CH184" s="29"/>
      <c r="CI184" s="29"/>
      <c r="CJ184" s="10"/>
    </row>
    <row r="185" spans="2:88" x14ac:dyDescent="0.35">
      <c r="B185" s="56"/>
      <c r="C185" s="56"/>
      <c r="D185" s="56"/>
      <c r="E185" s="56" t="s">
        <v>33</v>
      </c>
      <c r="F185" s="29">
        <v>0</v>
      </c>
      <c r="G185" s="29">
        <v>0</v>
      </c>
      <c r="H185" s="29">
        <v>0</v>
      </c>
      <c r="I185" s="29">
        <v>0</v>
      </c>
      <c r="J185" s="29">
        <v>0</v>
      </c>
      <c r="K185" s="29">
        <v>0</v>
      </c>
      <c r="L185" s="29">
        <v>0</v>
      </c>
      <c r="M185" s="29">
        <v>0</v>
      </c>
      <c r="N185" s="29">
        <v>0</v>
      </c>
      <c r="O185" s="29">
        <v>0</v>
      </c>
      <c r="P185" s="29">
        <v>0</v>
      </c>
      <c r="Q185" s="29">
        <v>0</v>
      </c>
      <c r="R185" s="29">
        <v>0</v>
      </c>
      <c r="S185" s="29">
        <v>0</v>
      </c>
      <c r="T185" s="29">
        <v>0</v>
      </c>
      <c r="U185" s="29">
        <v>0</v>
      </c>
      <c r="V185" s="29">
        <v>0</v>
      </c>
      <c r="W185" s="29">
        <v>0</v>
      </c>
      <c r="X185" s="29">
        <v>0</v>
      </c>
      <c r="Y185" s="29">
        <v>0</v>
      </c>
      <c r="Z185" s="29">
        <v>0</v>
      </c>
      <c r="AA185" s="29">
        <v>0</v>
      </c>
      <c r="AB185" s="29">
        <v>0</v>
      </c>
      <c r="AC185" s="29">
        <v>0</v>
      </c>
      <c r="AD185" s="29">
        <v>0</v>
      </c>
      <c r="AE185" s="29">
        <v>0</v>
      </c>
      <c r="AF185" s="29">
        <v>0</v>
      </c>
      <c r="AG185" s="29">
        <v>0</v>
      </c>
      <c r="AH185" s="29">
        <v>0</v>
      </c>
      <c r="AI185" s="29">
        <v>0</v>
      </c>
      <c r="AJ185" s="29">
        <v>0</v>
      </c>
      <c r="AK185" s="29">
        <v>0</v>
      </c>
      <c r="AL185" s="29">
        <v>0</v>
      </c>
      <c r="AM185" s="29">
        <v>0</v>
      </c>
      <c r="AN185" s="29">
        <v>0</v>
      </c>
      <c r="AO185" s="29">
        <v>0</v>
      </c>
      <c r="AP185" s="29">
        <v>0</v>
      </c>
      <c r="AQ185" s="29">
        <v>0</v>
      </c>
      <c r="AR185" s="29">
        <v>0</v>
      </c>
      <c r="AS185" s="29">
        <v>0</v>
      </c>
      <c r="AT185" s="29">
        <v>0</v>
      </c>
      <c r="AU185" s="29">
        <v>0</v>
      </c>
      <c r="AV185" s="29">
        <v>1</v>
      </c>
      <c r="AW185" s="29">
        <v>0</v>
      </c>
      <c r="AX185" s="29">
        <v>0</v>
      </c>
      <c r="AY185" s="29">
        <v>0</v>
      </c>
      <c r="AZ185" s="29">
        <v>0</v>
      </c>
      <c r="BA185" s="29">
        <v>0</v>
      </c>
      <c r="BB185" s="29">
        <v>0</v>
      </c>
      <c r="BC185" s="29">
        <v>0</v>
      </c>
      <c r="BD185" s="29">
        <v>0</v>
      </c>
      <c r="BE185" s="29">
        <v>0</v>
      </c>
      <c r="BF185" s="29">
        <v>0</v>
      </c>
      <c r="BG185" s="29">
        <v>0</v>
      </c>
      <c r="BH185" s="29">
        <v>0</v>
      </c>
      <c r="BI185" s="29">
        <v>0</v>
      </c>
      <c r="BJ185" s="29">
        <v>0</v>
      </c>
      <c r="BK185" s="29">
        <v>0</v>
      </c>
      <c r="BL185" s="29">
        <v>0</v>
      </c>
      <c r="BM185" s="29">
        <v>0</v>
      </c>
      <c r="BN185" s="29">
        <v>0</v>
      </c>
      <c r="BO185" s="29">
        <v>0</v>
      </c>
      <c r="BP185" s="29">
        <v>0</v>
      </c>
      <c r="BQ185" s="29">
        <v>0</v>
      </c>
      <c r="BR185" s="29">
        <v>0</v>
      </c>
      <c r="BS185" s="29">
        <v>0</v>
      </c>
      <c r="BT185" s="29">
        <v>0</v>
      </c>
      <c r="BU185" s="29">
        <v>0</v>
      </c>
      <c r="BV185" s="29">
        <v>0</v>
      </c>
      <c r="BW185" s="29">
        <v>0</v>
      </c>
      <c r="BX185" s="29">
        <v>0</v>
      </c>
      <c r="BY185" s="29">
        <v>0</v>
      </c>
      <c r="BZ185" s="29">
        <v>0</v>
      </c>
      <c r="CA185" s="29">
        <v>0</v>
      </c>
      <c r="CB185" s="29">
        <v>0</v>
      </c>
      <c r="CC185" s="29">
        <v>0</v>
      </c>
      <c r="CD185" s="29">
        <v>0</v>
      </c>
      <c r="CE185" s="29">
        <v>0</v>
      </c>
      <c r="CF185" s="29">
        <v>0</v>
      </c>
      <c r="CG185" s="29">
        <v>0</v>
      </c>
      <c r="CH185" s="29">
        <v>0</v>
      </c>
      <c r="CI185" s="29">
        <v>0</v>
      </c>
      <c r="CJ185" s="10">
        <v>1</v>
      </c>
    </row>
    <row r="186" spans="2:88" x14ac:dyDescent="0.35">
      <c r="B186" s="56"/>
      <c r="C186" s="56"/>
      <c r="D186" s="56"/>
      <c r="E186" s="56" t="s">
        <v>34</v>
      </c>
      <c r="F186" s="29">
        <v>0</v>
      </c>
      <c r="G186" s="29">
        <v>0</v>
      </c>
      <c r="H186" s="29">
        <v>0</v>
      </c>
      <c r="I186" s="29">
        <v>0</v>
      </c>
      <c r="J186" s="29">
        <v>1</v>
      </c>
      <c r="K186" s="29">
        <v>0</v>
      </c>
      <c r="L186" s="29">
        <v>0</v>
      </c>
      <c r="M186" s="29">
        <v>0</v>
      </c>
      <c r="N186" s="29">
        <v>0</v>
      </c>
      <c r="O186" s="29">
        <v>0</v>
      </c>
      <c r="P186" s="29">
        <v>0</v>
      </c>
      <c r="Q186" s="29">
        <v>0</v>
      </c>
      <c r="R186" s="29">
        <v>0</v>
      </c>
      <c r="S186" s="29">
        <v>0</v>
      </c>
      <c r="T186" s="29">
        <v>0</v>
      </c>
      <c r="U186" s="29">
        <v>0</v>
      </c>
      <c r="V186" s="29">
        <v>0</v>
      </c>
      <c r="W186" s="29">
        <v>0</v>
      </c>
      <c r="X186" s="29">
        <v>0</v>
      </c>
      <c r="Y186" s="29">
        <v>0</v>
      </c>
      <c r="Z186" s="29">
        <v>0</v>
      </c>
      <c r="AA186" s="29">
        <v>0</v>
      </c>
      <c r="AB186" s="29">
        <v>0</v>
      </c>
      <c r="AC186" s="29">
        <v>0</v>
      </c>
      <c r="AD186" s="29">
        <v>0</v>
      </c>
      <c r="AE186" s="29">
        <v>0</v>
      </c>
      <c r="AF186" s="29">
        <v>0</v>
      </c>
      <c r="AG186" s="29">
        <v>0</v>
      </c>
      <c r="AH186" s="29">
        <v>0</v>
      </c>
      <c r="AI186" s="29">
        <v>0</v>
      </c>
      <c r="AJ186" s="29">
        <v>0</v>
      </c>
      <c r="AK186" s="29">
        <v>0</v>
      </c>
      <c r="AL186" s="29">
        <v>0</v>
      </c>
      <c r="AM186" s="29">
        <v>0</v>
      </c>
      <c r="AN186" s="29">
        <v>0</v>
      </c>
      <c r="AO186" s="29">
        <v>0</v>
      </c>
      <c r="AP186" s="29">
        <v>0</v>
      </c>
      <c r="AQ186" s="29">
        <v>0</v>
      </c>
      <c r="AR186" s="29">
        <v>0</v>
      </c>
      <c r="AS186" s="29">
        <v>0</v>
      </c>
      <c r="AT186" s="29">
        <v>0</v>
      </c>
      <c r="AU186" s="29">
        <v>0</v>
      </c>
      <c r="AV186" s="29">
        <v>0</v>
      </c>
      <c r="AW186" s="29">
        <v>0</v>
      </c>
      <c r="AX186" s="29">
        <v>0</v>
      </c>
      <c r="AY186" s="29">
        <v>0</v>
      </c>
      <c r="AZ186" s="29">
        <v>0</v>
      </c>
      <c r="BA186" s="29">
        <v>0</v>
      </c>
      <c r="BB186" s="29">
        <v>0</v>
      </c>
      <c r="BC186" s="29">
        <v>0</v>
      </c>
      <c r="BD186" s="29">
        <v>0</v>
      </c>
      <c r="BE186" s="29">
        <v>0</v>
      </c>
      <c r="BF186" s="29">
        <v>0</v>
      </c>
      <c r="BG186" s="29">
        <v>0</v>
      </c>
      <c r="BH186" s="29">
        <v>0</v>
      </c>
      <c r="BI186" s="29">
        <v>0</v>
      </c>
      <c r="BJ186" s="29">
        <v>0</v>
      </c>
      <c r="BK186" s="29">
        <v>0</v>
      </c>
      <c r="BL186" s="29">
        <v>0</v>
      </c>
      <c r="BM186" s="29">
        <v>0</v>
      </c>
      <c r="BN186" s="29">
        <v>0</v>
      </c>
      <c r="BO186" s="29">
        <v>0</v>
      </c>
      <c r="BP186" s="29">
        <v>0</v>
      </c>
      <c r="BQ186" s="29">
        <v>0</v>
      </c>
      <c r="BR186" s="29">
        <v>0</v>
      </c>
      <c r="BS186" s="29">
        <v>0</v>
      </c>
      <c r="BT186" s="29">
        <v>0</v>
      </c>
      <c r="BU186" s="29">
        <v>0</v>
      </c>
      <c r="BV186" s="29">
        <v>0</v>
      </c>
      <c r="BW186" s="29">
        <v>0</v>
      </c>
      <c r="BX186" s="29">
        <v>0</v>
      </c>
      <c r="BY186" s="29">
        <v>0</v>
      </c>
      <c r="BZ186" s="29">
        <v>0</v>
      </c>
      <c r="CA186" s="29">
        <v>0</v>
      </c>
      <c r="CB186" s="29">
        <v>0</v>
      </c>
      <c r="CC186" s="29">
        <v>0</v>
      </c>
      <c r="CD186" s="29">
        <v>0</v>
      </c>
      <c r="CE186" s="29">
        <v>0</v>
      </c>
      <c r="CF186" s="29">
        <v>0</v>
      </c>
      <c r="CG186" s="29">
        <v>0</v>
      </c>
      <c r="CH186" s="29">
        <v>0</v>
      </c>
      <c r="CI186" s="29">
        <v>0</v>
      </c>
      <c r="CJ186" s="10">
        <v>1</v>
      </c>
    </row>
    <row r="187" spans="2:88" x14ac:dyDescent="0.35">
      <c r="B187" s="56"/>
      <c r="C187" s="56" t="s">
        <v>17</v>
      </c>
      <c r="D187" s="56"/>
      <c r="E187" s="56"/>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c r="BH187" s="29"/>
      <c r="BI187" s="29"/>
      <c r="BJ187" s="29"/>
      <c r="BK187" s="29"/>
      <c r="BL187" s="29"/>
      <c r="BM187" s="29"/>
      <c r="BN187" s="29"/>
      <c r="BO187" s="29"/>
      <c r="BP187" s="29"/>
      <c r="BQ187" s="29"/>
      <c r="BR187" s="29"/>
      <c r="BS187" s="29"/>
      <c r="BT187" s="29"/>
      <c r="BU187" s="29"/>
      <c r="BV187" s="29"/>
      <c r="BW187" s="29"/>
      <c r="BX187" s="29"/>
      <c r="BY187" s="29"/>
      <c r="BZ187" s="29"/>
      <c r="CA187" s="29"/>
      <c r="CB187" s="29"/>
      <c r="CC187" s="29"/>
      <c r="CD187" s="29"/>
      <c r="CE187" s="29"/>
      <c r="CF187" s="29"/>
      <c r="CG187" s="29"/>
      <c r="CH187" s="29"/>
      <c r="CI187" s="29"/>
      <c r="CJ187" s="10"/>
    </row>
    <row r="188" spans="2:88" x14ac:dyDescent="0.35">
      <c r="B188" s="56"/>
      <c r="C188" s="56"/>
      <c r="D188" s="56" t="s">
        <v>0</v>
      </c>
      <c r="E188" s="56"/>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c r="BH188" s="29"/>
      <c r="BI188" s="29"/>
      <c r="BJ188" s="29"/>
      <c r="BK188" s="29"/>
      <c r="BL188" s="29"/>
      <c r="BM188" s="29"/>
      <c r="BN188" s="29"/>
      <c r="BO188" s="29"/>
      <c r="BP188" s="29"/>
      <c r="BQ188" s="29"/>
      <c r="BR188" s="29"/>
      <c r="BS188" s="29"/>
      <c r="BT188" s="29"/>
      <c r="BU188" s="29"/>
      <c r="BV188" s="29"/>
      <c r="BW188" s="29"/>
      <c r="BX188" s="29"/>
      <c r="BY188" s="29"/>
      <c r="BZ188" s="29"/>
      <c r="CA188" s="29"/>
      <c r="CB188" s="29"/>
      <c r="CC188" s="29"/>
      <c r="CD188" s="29"/>
      <c r="CE188" s="29"/>
      <c r="CF188" s="29"/>
      <c r="CG188" s="29"/>
      <c r="CH188" s="29"/>
      <c r="CI188" s="29"/>
      <c r="CJ188" s="10"/>
    </row>
    <row r="189" spans="2:88" x14ac:dyDescent="0.35">
      <c r="B189" s="56"/>
      <c r="C189" s="56"/>
      <c r="D189" s="56"/>
      <c r="E189" s="56" t="s">
        <v>34</v>
      </c>
      <c r="F189" s="29">
        <v>0</v>
      </c>
      <c r="G189" s="29">
        <v>0</v>
      </c>
      <c r="H189" s="29">
        <v>0</v>
      </c>
      <c r="I189" s="29">
        <v>0</v>
      </c>
      <c r="J189" s="29">
        <v>0</v>
      </c>
      <c r="K189" s="29">
        <v>0</v>
      </c>
      <c r="L189" s="29">
        <v>0</v>
      </c>
      <c r="M189" s="29">
        <v>0</v>
      </c>
      <c r="N189" s="29">
        <v>0</v>
      </c>
      <c r="O189" s="29">
        <v>0</v>
      </c>
      <c r="P189" s="29">
        <v>0</v>
      </c>
      <c r="Q189" s="29">
        <v>0</v>
      </c>
      <c r="R189" s="29">
        <v>0</v>
      </c>
      <c r="S189" s="29">
        <v>0</v>
      </c>
      <c r="T189" s="29">
        <v>0</v>
      </c>
      <c r="U189" s="29">
        <v>0</v>
      </c>
      <c r="V189" s="29">
        <v>0</v>
      </c>
      <c r="W189" s="29">
        <v>0</v>
      </c>
      <c r="X189" s="29">
        <v>0</v>
      </c>
      <c r="Y189" s="29">
        <v>0</v>
      </c>
      <c r="Z189" s="29">
        <v>0</v>
      </c>
      <c r="AA189" s="29">
        <v>0</v>
      </c>
      <c r="AB189" s="29">
        <v>0</v>
      </c>
      <c r="AC189" s="29">
        <v>0</v>
      </c>
      <c r="AD189" s="29">
        <v>0</v>
      </c>
      <c r="AE189" s="29">
        <v>0</v>
      </c>
      <c r="AF189" s="29">
        <v>0</v>
      </c>
      <c r="AG189" s="29">
        <v>0</v>
      </c>
      <c r="AH189" s="29">
        <v>0</v>
      </c>
      <c r="AI189" s="29">
        <v>0</v>
      </c>
      <c r="AJ189" s="29">
        <v>0</v>
      </c>
      <c r="AK189" s="29">
        <v>0</v>
      </c>
      <c r="AL189" s="29">
        <v>0</v>
      </c>
      <c r="AM189" s="29">
        <v>0</v>
      </c>
      <c r="AN189" s="29">
        <v>0</v>
      </c>
      <c r="AO189" s="29">
        <v>0</v>
      </c>
      <c r="AP189" s="29">
        <v>0</v>
      </c>
      <c r="AQ189" s="29">
        <v>0</v>
      </c>
      <c r="AR189" s="29">
        <v>0</v>
      </c>
      <c r="AS189" s="29">
        <v>0</v>
      </c>
      <c r="AT189" s="29">
        <v>0</v>
      </c>
      <c r="AU189" s="29">
        <v>0</v>
      </c>
      <c r="AV189" s="29">
        <v>0</v>
      </c>
      <c r="AW189" s="29">
        <v>0</v>
      </c>
      <c r="AX189" s="29">
        <v>0</v>
      </c>
      <c r="AY189" s="29">
        <v>0</v>
      </c>
      <c r="AZ189" s="29">
        <v>0</v>
      </c>
      <c r="BA189" s="29">
        <v>0</v>
      </c>
      <c r="BB189" s="29">
        <v>0</v>
      </c>
      <c r="BC189" s="29">
        <v>0</v>
      </c>
      <c r="BD189" s="29">
        <v>0</v>
      </c>
      <c r="BE189" s="29">
        <v>0</v>
      </c>
      <c r="BF189" s="29">
        <v>0</v>
      </c>
      <c r="BG189" s="29">
        <v>0</v>
      </c>
      <c r="BH189" s="29">
        <v>0</v>
      </c>
      <c r="BI189" s="29">
        <v>0</v>
      </c>
      <c r="BJ189" s="29">
        <v>0</v>
      </c>
      <c r="BK189" s="29">
        <v>0</v>
      </c>
      <c r="BL189" s="29">
        <v>0</v>
      </c>
      <c r="BM189" s="29">
        <v>1</v>
      </c>
      <c r="BN189" s="29">
        <v>0</v>
      </c>
      <c r="BO189" s="29">
        <v>0</v>
      </c>
      <c r="BP189" s="29">
        <v>0</v>
      </c>
      <c r="BQ189" s="29">
        <v>0</v>
      </c>
      <c r="BR189" s="29">
        <v>0</v>
      </c>
      <c r="BS189" s="29">
        <v>0</v>
      </c>
      <c r="BT189" s="29">
        <v>0</v>
      </c>
      <c r="BU189" s="29">
        <v>0</v>
      </c>
      <c r="BV189" s="29">
        <v>1</v>
      </c>
      <c r="BW189" s="29">
        <v>0</v>
      </c>
      <c r="BX189" s="29">
        <v>0</v>
      </c>
      <c r="BY189" s="29">
        <v>0</v>
      </c>
      <c r="BZ189" s="29">
        <v>0</v>
      </c>
      <c r="CA189" s="29">
        <v>0</v>
      </c>
      <c r="CB189" s="29">
        <v>0</v>
      </c>
      <c r="CC189" s="29">
        <v>0</v>
      </c>
      <c r="CD189" s="29">
        <v>0</v>
      </c>
      <c r="CE189" s="29">
        <v>0</v>
      </c>
      <c r="CF189" s="29">
        <v>0</v>
      </c>
      <c r="CG189" s="29">
        <v>0</v>
      </c>
      <c r="CH189" s="29">
        <v>0</v>
      </c>
      <c r="CI189" s="29">
        <v>0</v>
      </c>
      <c r="CJ189" s="10">
        <v>2</v>
      </c>
    </row>
    <row r="190" spans="2:88" x14ac:dyDescent="0.35">
      <c r="B190" s="56"/>
      <c r="C190" s="56"/>
      <c r="D190" s="56" t="s">
        <v>1</v>
      </c>
      <c r="E190" s="56"/>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c r="BH190" s="29"/>
      <c r="BI190" s="29"/>
      <c r="BJ190" s="29"/>
      <c r="BK190" s="29"/>
      <c r="BL190" s="29"/>
      <c r="BM190" s="29"/>
      <c r="BN190" s="29"/>
      <c r="BO190" s="29"/>
      <c r="BP190" s="29"/>
      <c r="BQ190" s="29"/>
      <c r="BR190" s="29"/>
      <c r="BS190" s="29"/>
      <c r="BT190" s="29"/>
      <c r="BU190" s="29"/>
      <c r="BV190" s="29"/>
      <c r="BW190" s="29"/>
      <c r="BX190" s="29"/>
      <c r="BY190" s="29"/>
      <c r="BZ190" s="29"/>
      <c r="CA190" s="29"/>
      <c r="CB190" s="29"/>
      <c r="CC190" s="29"/>
      <c r="CD190" s="29"/>
      <c r="CE190" s="29"/>
      <c r="CF190" s="29"/>
      <c r="CG190" s="29"/>
      <c r="CH190" s="29"/>
      <c r="CI190" s="29"/>
      <c r="CJ190" s="10"/>
    </row>
    <row r="191" spans="2:88" x14ac:dyDescent="0.35">
      <c r="B191" s="56"/>
      <c r="C191" s="56"/>
      <c r="D191" s="56"/>
      <c r="E191" s="56" t="s">
        <v>33</v>
      </c>
      <c r="F191" s="29">
        <v>0</v>
      </c>
      <c r="G191" s="29">
        <v>0</v>
      </c>
      <c r="H191" s="29">
        <v>0</v>
      </c>
      <c r="I191" s="29">
        <v>0</v>
      </c>
      <c r="J191" s="29">
        <v>0</v>
      </c>
      <c r="K191" s="29">
        <v>0</v>
      </c>
      <c r="L191" s="29">
        <v>0</v>
      </c>
      <c r="M191" s="29">
        <v>0</v>
      </c>
      <c r="N191" s="29">
        <v>0</v>
      </c>
      <c r="O191" s="29">
        <v>0</v>
      </c>
      <c r="P191" s="29">
        <v>0</v>
      </c>
      <c r="Q191" s="29">
        <v>0</v>
      </c>
      <c r="R191" s="29">
        <v>0</v>
      </c>
      <c r="S191" s="29">
        <v>0</v>
      </c>
      <c r="T191" s="29">
        <v>0</v>
      </c>
      <c r="U191" s="29">
        <v>0</v>
      </c>
      <c r="V191" s="29">
        <v>0</v>
      </c>
      <c r="W191" s="29">
        <v>0</v>
      </c>
      <c r="X191" s="29">
        <v>0</v>
      </c>
      <c r="Y191" s="29">
        <v>0</v>
      </c>
      <c r="Z191" s="29">
        <v>0</v>
      </c>
      <c r="AA191" s="29">
        <v>0</v>
      </c>
      <c r="AB191" s="29">
        <v>0</v>
      </c>
      <c r="AC191" s="29">
        <v>0</v>
      </c>
      <c r="AD191" s="29">
        <v>0</v>
      </c>
      <c r="AE191" s="29">
        <v>0</v>
      </c>
      <c r="AF191" s="29">
        <v>0</v>
      </c>
      <c r="AG191" s="29">
        <v>0</v>
      </c>
      <c r="AH191" s="29">
        <v>0</v>
      </c>
      <c r="AI191" s="29">
        <v>0</v>
      </c>
      <c r="AJ191" s="29">
        <v>0</v>
      </c>
      <c r="AK191" s="29">
        <v>0</v>
      </c>
      <c r="AL191" s="29">
        <v>0</v>
      </c>
      <c r="AM191" s="29">
        <v>0</v>
      </c>
      <c r="AN191" s="29">
        <v>0</v>
      </c>
      <c r="AO191" s="29">
        <v>0</v>
      </c>
      <c r="AP191" s="29">
        <v>0</v>
      </c>
      <c r="AQ191" s="29">
        <v>0</v>
      </c>
      <c r="AR191" s="29">
        <v>0</v>
      </c>
      <c r="AS191" s="29">
        <v>0</v>
      </c>
      <c r="AT191" s="29">
        <v>0</v>
      </c>
      <c r="AU191" s="29">
        <v>0</v>
      </c>
      <c r="AV191" s="29">
        <v>0</v>
      </c>
      <c r="AW191" s="29">
        <v>0</v>
      </c>
      <c r="AX191" s="29">
        <v>0</v>
      </c>
      <c r="AY191" s="29">
        <v>0</v>
      </c>
      <c r="AZ191" s="29">
        <v>0</v>
      </c>
      <c r="BA191" s="29">
        <v>0</v>
      </c>
      <c r="BB191" s="29">
        <v>0</v>
      </c>
      <c r="BC191" s="29">
        <v>0</v>
      </c>
      <c r="BD191" s="29">
        <v>0</v>
      </c>
      <c r="BE191" s="29">
        <v>0</v>
      </c>
      <c r="BF191" s="29">
        <v>0</v>
      </c>
      <c r="BG191" s="29">
        <v>0</v>
      </c>
      <c r="BH191" s="29">
        <v>0</v>
      </c>
      <c r="BI191" s="29">
        <v>0</v>
      </c>
      <c r="BJ191" s="29">
        <v>0</v>
      </c>
      <c r="BK191" s="29">
        <v>0</v>
      </c>
      <c r="BL191" s="29">
        <v>0</v>
      </c>
      <c r="BM191" s="29">
        <v>0</v>
      </c>
      <c r="BN191" s="29">
        <v>0</v>
      </c>
      <c r="BO191" s="29">
        <v>0</v>
      </c>
      <c r="BP191" s="29">
        <v>0</v>
      </c>
      <c r="BQ191" s="29">
        <v>0</v>
      </c>
      <c r="BR191" s="29">
        <v>0</v>
      </c>
      <c r="BS191" s="29">
        <v>0</v>
      </c>
      <c r="BT191" s="29">
        <v>0</v>
      </c>
      <c r="BU191" s="29">
        <v>0</v>
      </c>
      <c r="BV191" s="29">
        <v>1</v>
      </c>
      <c r="BW191" s="29">
        <v>0</v>
      </c>
      <c r="BX191" s="29">
        <v>0</v>
      </c>
      <c r="BY191" s="29">
        <v>0</v>
      </c>
      <c r="BZ191" s="29">
        <v>0</v>
      </c>
      <c r="CA191" s="29">
        <v>0</v>
      </c>
      <c r="CB191" s="29">
        <v>0</v>
      </c>
      <c r="CC191" s="29">
        <v>0</v>
      </c>
      <c r="CD191" s="29">
        <v>0</v>
      </c>
      <c r="CE191" s="29">
        <v>0</v>
      </c>
      <c r="CF191" s="29">
        <v>0</v>
      </c>
      <c r="CG191" s="29">
        <v>0</v>
      </c>
      <c r="CH191" s="29">
        <v>0</v>
      </c>
      <c r="CI191" s="29">
        <v>0</v>
      </c>
      <c r="CJ191" s="10">
        <v>1</v>
      </c>
    </row>
    <row r="192" spans="2:88" x14ac:dyDescent="0.35">
      <c r="B192" s="56"/>
      <c r="C192" s="56"/>
      <c r="D192" s="56"/>
      <c r="E192" s="56" t="s">
        <v>34</v>
      </c>
      <c r="F192" s="29">
        <v>0</v>
      </c>
      <c r="G192" s="29">
        <v>0</v>
      </c>
      <c r="H192" s="29">
        <v>0</v>
      </c>
      <c r="I192" s="29">
        <v>0</v>
      </c>
      <c r="J192" s="29">
        <v>0</v>
      </c>
      <c r="K192" s="29">
        <v>0</v>
      </c>
      <c r="L192" s="29">
        <v>0</v>
      </c>
      <c r="M192" s="29">
        <v>0</v>
      </c>
      <c r="N192" s="29">
        <v>0</v>
      </c>
      <c r="O192" s="29">
        <v>0</v>
      </c>
      <c r="P192" s="29">
        <v>0</v>
      </c>
      <c r="Q192" s="29">
        <v>0</v>
      </c>
      <c r="R192" s="29">
        <v>0</v>
      </c>
      <c r="S192" s="29">
        <v>0</v>
      </c>
      <c r="T192" s="29">
        <v>0</v>
      </c>
      <c r="U192" s="29">
        <v>0</v>
      </c>
      <c r="V192" s="29">
        <v>0</v>
      </c>
      <c r="W192" s="29">
        <v>0</v>
      </c>
      <c r="X192" s="29">
        <v>0</v>
      </c>
      <c r="Y192" s="29">
        <v>0</v>
      </c>
      <c r="Z192" s="29">
        <v>0</v>
      </c>
      <c r="AA192" s="29">
        <v>0</v>
      </c>
      <c r="AB192" s="29">
        <v>0</v>
      </c>
      <c r="AC192" s="29">
        <v>0</v>
      </c>
      <c r="AD192" s="29">
        <v>0</v>
      </c>
      <c r="AE192" s="29">
        <v>0</v>
      </c>
      <c r="AF192" s="29">
        <v>0</v>
      </c>
      <c r="AG192" s="29">
        <v>0</v>
      </c>
      <c r="AH192" s="29">
        <v>0</v>
      </c>
      <c r="AI192" s="29">
        <v>0</v>
      </c>
      <c r="AJ192" s="29">
        <v>0</v>
      </c>
      <c r="AK192" s="29">
        <v>0</v>
      </c>
      <c r="AL192" s="29">
        <v>0</v>
      </c>
      <c r="AM192" s="29">
        <v>0</v>
      </c>
      <c r="AN192" s="29">
        <v>0</v>
      </c>
      <c r="AO192" s="29">
        <v>0</v>
      </c>
      <c r="AP192" s="29">
        <v>0</v>
      </c>
      <c r="AQ192" s="29">
        <v>0</v>
      </c>
      <c r="AR192" s="29">
        <v>0</v>
      </c>
      <c r="AS192" s="29">
        <v>0</v>
      </c>
      <c r="AT192" s="29">
        <v>0</v>
      </c>
      <c r="AU192" s="29">
        <v>0</v>
      </c>
      <c r="AV192" s="29">
        <v>0</v>
      </c>
      <c r="AW192" s="29">
        <v>0</v>
      </c>
      <c r="AX192" s="29">
        <v>0</v>
      </c>
      <c r="AY192" s="29">
        <v>0</v>
      </c>
      <c r="AZ192" s="29">
        <v>0</v>
      </c>
      <c r="BA192" s="29">
        <v>0</v>
      </c>
      <c r="BB192" s="29">
        <v>0</v>
      </c>
      <c r="BC192" s="29">
        <v>0</v>
      </c>
      <c r="BD192" s="29">
        <v>0</v>
      </c>
      <c r="BE192" s="29">
        <v>0</v>
      </c>
      <c r="BF192" s="29">
        <v>0</v>
      </c>
      <c r="BG192" s="29">
        <v>0</v>
      </c>
      <c r="BH192" s="29">
        <v>0</v>
      </c>
      <c r="BI192" s="29">
        <v>0</v>
      </c>
      <c r="BJ192" s="29">
        <v>0</v>
      </c>
      <c r="BK192" s="29">
        <v>0</v>
      </c>
      <c r="BL192" s="29">
        <v>0</v>
      </c>
      <c r="BM192" s="29">
        <v>1</v>
      </c>
      <c r="BN192" s="29">
        <v>0</v>
      </c>
      <c r="BO192" s="29">
        <v>0</v>
      </c>
      <c r="BP192" s="29">
        <v>0</v>
      </c>
      <c r="BQ192" s="29">
        <v>0</v>
      </c>
      <c r="BR192" s="29">
        <v>0</v>
      </c>
      <c r="BS192" s="29">
        <v>0</v>
      </c>
      <c r="BT192" s="29">
        <v>0</v>
      </c>
      <c r="BU192" s="29">
        <v>0</v>
      </c>
      <c r="BV192" s="29">
        <v>1</v>
      </c>
      <c r="BW192" s="29">
        <v>0</v>
      </c>
      <c r="BX192" s="29">
        <v>1</v>
      </c>
      <c r="BY192" s="29">
        <v>0</v>
      </c>
      <c r="BZ192" s="29">
        <v>0</v>
      </c>
      <c r="CA192" s="29">
        <v>0</v>
      </c>
      <c r="CB192" s="29">
        <v>0</v>
      </c>
      <c r="CC192" s="29">
        <v>0</v>
      </c>
      <c r="CD192" s="29">
        <v>0</v>
      </c>
      <c r="CE192" s="29">
        <v>0</v>
      </c>
      <c r="CF192" s="29">
        <v>0</v>
      </c>
      <c r="CG192" s="29">
        <v>0</v>
      </c>
      <c r="CH192" s="29">
        <v>0</v>
      </c>
      <c r="CI192" s="29">
        <v>0</v>
      </c>
      <c r="CJ192" s="10">
        <v>3</v>
      </c>
    </row>
    <row r="193" spans="2:88" x14ac:dyDescent="0.35">
      <c r="B193" s="56" t="s">
        <v>111</v>
      </c>
      <c r="C193" s="56"/>
      <c r="D193" s="56"/>
      <c r="E193" s="56"/>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c r="BH193" s="29"/>
      <c r="BI193" s="29"/>
      <c r="BJ193" s="29"/>
      <c r="BK193" s="29"/>
      <c r="BL193" s="29"/>
      <c r="BM193" s="29"/>
      <c r="BN193" s="29"/>
      <c r="BO193" s="29"/>
      <c r="BP193" s="29"/>
      <c r="BQ193" s="29"/>
      <c r="BR193" s="29"/>
      <c r="BS193" s="29"/>
      <c r="BT193" s="29"/>
      <c r="BU193" s="29"/>
      <c r="BV193" s="29"/>
      <c r="BW193" s="29"/>
      <c r="BX193" s="29"/>
      <c r="BY193" s="29"/>
      <c r="BZ193" s="29"/>
      <c r="CA193" s="29"/>
      <c r="CB193" s="29"/>
      <c r="CC193" s="29"/>
      <c r="CD193" s="29"/>
      <c r="CE193" s="29"/>
      <c r="CF193" s="29"/>
      <c r="CG193" s="29"/>
      <c r="CH193" s="29"/>
      <c r="CI193" s="29"/>
      <c r="CJ193" s="10"/>
    </row>
    <row r="194" spans="2:88" x14ac:dyDescent="0.35">
      <c r="B194" s="56"/>
      <c r="C194" s="56" t="s">
        <v>23</v>
      </c>
      <c r="D194" s="56"/>
      <c r="E194" s="56"/>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c r="BH194" s="29"/>
      <c r="BI194" s="29"/>
      <c r="BJ194" s="29"/>
      <c r="BK194" s="29"/>
      <c r="BL194" s="29"/>
      <c r="BM194" s="29"/>
      <c r="BN194" s="29"/>
      <c r="BO194" s="29"/>
      <c r="BP194" s="29"/>
      <c r="BQ194" s="29"/>
      <c r="BR194" s="29"/>
      <c r="BS194" s="29"/>
      <c r="BT194" s="29"/>
      <c r="BU194" s="29"/>
      <c r="BV194" s="29"/>
      <c r="BW194" s="29"/>
      <c r="BX194" s="29"/>
      <c r="BY194" s="29"/>
      <c r="BZ194" s="29"/>
      <c r="CA194" s="29"/>
      <c r="CB194" s="29"/>
      <c r="CC194" s="29"/>
      <c r="CD194" s="29"/>
      <c r="CE194" s="29"/>
      <c r="CF194" s="29"/>
      <c r="CG194" s="29"/>
      <c r="CH194" s="29"/>
      <c r="CI194" s="29"/>
      <c r="CJ194" s="10"/>
    </row>
    <row r="195" spans="2:88" x14ac:dyDescent="0.35">
      <c r="B195" s="56"/>
      <c r="C195" s="56"/>
      <c r="D195" s="56" t="s">
        <v>0</v>
      </c>
      <c r="E195" s="56"/>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c r="BH195" s="29"/>
      <c r="BI195" s="29"/>
      <c r="BJ195" s="29"/>
      <c r="BK195" s="29"/>
      <c r="BL195" s="29"/>
      <c r="BM195" s="29"/>
      <c r="BN195" s="29"/>
      <c r="BO195" s="29"/>
      <c r="BP195" s="29"/>
      <c r="BQ195" s="29"/>
      <c r="BR195" s="29"/>
      <c r="BS195" s="29"/>
      <c r="BT195" s="29"/>
      <c r="BU195" s="29"/>
      <c r="BV195" s="29"/>
      <c r="BW195" s="29"/>
      <c r="BX195" s="29"/>
      <c r="BY195" s="29"/>
      <c r="BZ195" s="29"/>
      <c r="CA195" s="29"/>
      <c r="CB195" s="29"/>
      <c r="CC195" s="29"/>
      <c r="CD195" s="29"/>
      <c r="CE195" s="29"/>
      <c r="CF195" s="29"/>
      <c r="CG195" s="29"/>
      <c r="CH195" s="29"/>
      <c r="CI195" s="29"/>
      <c r="CJ195" s="10"/>
    </row>
    <row r="196" spans="2:88" x14ac:dyDescent="0.35">
      <c r="B196" s="56"/>
      <c r="C196" s="56"/>
      <c r="D196" s="56"/>
      <c r="E196" s="56" t="s">
        <v>33</v>
      </c>
      <c r="F196" s="29">
        <v>0</v>
      </c>
      <c r="G196" s="29">
        <v>0</v>
      </c>
      <c r="H196" s="29">
        <v>0</v>
      </c>
      <c r="I196" s="29">
        <v>0</v>
      </c>
      <c r="J196" s="29">
        <v>0</v>
      </c>
      <c r="K196" s="29">
        <v>0</v>
      </c>
      <c r="L196" s="29">
        <v>0</v>
      </c>
      <c r="M196" s="29">
        <v>0</v>
      </c>
      <c r="N196" s="29">
        <v>0</v>
      </c>
      <c r="O196" s="29">
        <v>0</v>
      </c>
      <c r="P196" s="29">
        <v>0</v>
      </c>
      <c r="Q196" s="29">
        <v>0</v>
      </c>
      <c r="R196" s="29">
        <v>0</v>
      </c>
      <c r="S196" s="29">
        <v>0</v>
      </c>
      <c r="T196" s="29">
        <v>0</v>
      </c>
      <c r="U196" s="29">
        <v>0</v>
      </c>
      <c r="V196" s="29">
        <v>0</v>
      </c>
      <c r="W196" s="29">
        <v>0</v>
      </c>
      <c r="X196" s="29">
        <v>0</v>
      </c>
      <c r="Y196" s="29">
        <v>0</v>
      </c>
      <c r="Z196" s="29">
        <v>0</v>
      </c>
      <c r="AA196" s="29">
        <v>0</v>
      </c>
      <c r="AB196" s="29">
        <v>0</v>
      </c>
      <c r="AC196" s="29">
        <v>0</v>
      </c>
      <c r="AD196" s="29">
        <v>0</v>
      </c>
      <c r="AE196" s="29">
        <v>0</v>
      </c>
      <c r="AF196" s="29">
        <v>0</v>
      </c>
      <c r="AG196" s="29">
        <v>0</v>
      </c>
      <c r="AH196" s="29">
        <v>0</v>
      </c>
      <c r="AI196" s="29">
        <v>0</v>
      </c>
      <c r="AJ196" s="29">
        <v>0</v>
      </c>
      <c r="AK196" s="29">
        <v>0</v>
      </c>
      <c r="AL196" s="29">
        <v>0</v>
      </c>
      <c r="AM196" s="29">
        <v>0</v>
      </c>
      <c r="AN196" s="29">
        <v>0</v>
      </c>
      <c r="AO196" s="29">
        <v>0</v>
      </c>
      <c r="AP196" s="29">
        <v>0</v>
      </c>
      <c r="AQ196" s="29">
        <v>0</v>
      </c>
      <c r="AR196" s="29">
        <v>0</v>
      </c>
      <c r="AS196" s="29">
        <v>0</v>
      </c>
      <c r="AT196" s="29">
        <v>0</v>
      </c>
      <c r="AU196" s="29">
        <v>0</v>
      </c>
      <c r="AV196" s="29">
        <v>0</v>
      </c>
      <c r="AW196" s="29">
        <v>0</v>
      </c>
      <c r="AX196" s="29">
        <v>0</v>
      </c>
      <c r="AY196" s="29">
        <v>0</v>
      </c>
      <c r="AZ196" s="29">
        <v>0</v>
      </c>
      <c r="BA196" s="29">
        <v>0</v>
      </c>
      <c r="BB196" s="29">
        <v>0</v>
      </c>
      <c r="BC196" s="29">
        <v>0</v>
      </c>
      <c r="BD196" s="29">
        <v>0</v>
      </c>
      <c r="BE196" s="29">
        <v>0</v>
      </c>
      <c r="BF196" s="29">
        <v>0</v>
      </c>
      <c r="BG196" s="29">
        <v>0</v>
      </c>
      <c r="BH196" s="29">
        <v>1</v>
      </c>
      <c r="BI196" s="29">
        <v>0</v>
      </c>
      <c r="BJ196" s="29">
        <v>0</v>
      </c>
      <c r="BK196" s="29">
        <v>0</v>
      </c>
      <c r="BL196" s="29">
        <v>0</v>
      </c>
      <c r="BM196" s="29">
        <v>0</v>
      </c>
      <c r="BN196" s="29">
        <v>0</v>
      </c>
      <c r="BO196" s="29">
        <v>0</v>
      </c>
      <c r="BP196" s="29">
        <v>0</v>
      </c>
      <c r="BQ196" s="29">
        <v>0</v>
      </c>
      <c r="BR196" s="29">
        <v>0</v>
      </c>
      <c r="BS196" s="29">
        <v>0</v>
      </c>
      <c r="BT196" s="29">
        <v>0</v>
      </c>
      <c r="BU196" s="29">
        <v>0</v>
      </c>
      <c r="BV196" s="29">
        <v>0</v>
      </c>
      <c r="BW196" s="29">
        <v>0</v>
      </c>
      <c r="BX196" s="29">
        <v>0</v>
      </c>
      <c r="BY196" s="29">
        <v>0</v>
      </c>
      <c r="BZ196" s="29">
        <v>0</v>
      </c>
      <c r="CA196" s="29">
        <v>0</v>
      </c>
      <c r="CB196" s="29">
        <v>0</v>
      </c>
      <c r="CC196" s="29">
        <v>0</v>
      </c>
      <c r="CD196" s="29">
        <v>0</v>
      </c>
      <c r="CE196" s="29">
        <v>0</v>
      </c>
      <c r="CF196" s="29">
        <v>0</v>
      </c>
      <c r="CG196" s="29">
        <v>0</v>
      </c>
      <c r="CH196" s="29">
        <v>0</v>
      </c>
      <c r="CI196" s="29">
        <v>0</v>
      </c>
      <c r="CJ196" s="10">
        <v>1</v>
      </c>
    </row>
    <row r="197" spans="2:88" x14ac:dyDescent="0.35">
      <c r="B197" s="56"/>
      <c r="C197" s="56" t="s">
        <v>24</v>
      </c>
      <c r="D197" s="56"/>
      <c r="E197" s="56"/>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c r="BH197" s="29"/>
      <c r="BI197" s="29"/>
      <c r="BJ197" s="29"/>
      <c r="BK197" s="29"/>
      <c r="BL197" s="29"/>
      <c r="BM197" s="29"/>
      <c r="BN197" s="29"/>
      <c r="BO197" s="29"/>
      <c r="BP197" s="29"/>
      <c r="BQ197" s="29"/>
      <c r="BR197" s="29"/>
      <c r="BS197" s="29"/>
      <c r="BT197" s="29"/>
      <c r="BU197" s="29"/>
      <c r="BV197" s="29"/>
      <c r="BW197" s="29"/>
      <c r="BX197" s="29"/>
      <c r="BY197" s="29"/>
      <c r="BZ197" s="29"/>
      <c r="CA197" s="29"/>
      <c r="CB197" s="29"/>
      <c r="CC197" s="29"/>
      <c r="CD197" s="29"/>
      <c r="CE197" s="29"/>
      <c r="CF197" s="29"/>
      <c r="CG197" s="29"/>
      <c r="CH197" s="29"/>
      <c r="CI197" s="29"/>
      <c r="CJ197" s="10"/>
    </row>
    <row r="198" spans="2:88" x14ac:dyDescent="0.35">
      <c r="B198" s="56"/>
      <c r="C198" s="56"/>
      <c r="D198" s="56" t="s">
        <v>1</v>
      </c>
      <c r="E198" s="56"/>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c r="BH198" s="29"/>
      <c r="BI198" s="29"/>
      <c r="BJ198" s="29"/>
      <c r="BK198" s="29"/>
      <c r="BL198" s="29"/>
      <c r="BM198" s="29"/>
      <c r="BN198" s="29"/>
      <c r="BO198" s="29"/>
      <c r="BP198" s="29"/>
      <c r="BQ198" s="29"/>
      <c r="BR198" s="29"/>
      <c r="BS198" s="29"/>
      <c r="BT198" s="29"/>
      <c r="BU198" s="29"/>
      <c r="BV198" s="29"/>
      <c r="BW198" s="29"/>
      <c r="BX198" s="29"/>
      <c r="BY198" s="29"/>
      <c r="BZ198" s="29"/>
      <c r="CA198" s="29"/>
      <c r="CB198" s="29"/>
      <c r="CC198" s="29"/>
      <c r="CD198" s="29"/>
      <c r="CE198" s="29"/>
      <c r="CF198" s="29"/>
      <c r="CG198" s="29"/>
      <c r="CH198" s="29"/>
      <c r="CI198" s="29"/>
      <c r="CJ198" s="10"/>
    </row>
    <row r="199" spans="2:88" x14ac:dyDescent="0.35">
      <c r="B199" s="56"/>
      <c r="C199" s="56"/>
      <c r="D199" s="56"/>
      <c r="E199" s="56" t="s">
        <v>34</v>
      </c>
      <c r="F199" s="29">
        <v>0</v>
      </c>
      <c r="G199" s="29">
        <v>0</v>
      </c>
      <c r="H199" s="29">
        <v>0</v>
      </c>
      <c r="I199" s="29">
        <v>0</v>
      </c>
      <c r="J199" s="29">
        <v>0</v>
      </c>
      <c r="K199" s="29">
        <v>0</v>
      </c>
      <c r="L199" s="29">
        <v>0</v>
      </c>
      <c r="M199" s="29">
        <v>0</v>
      </c>
      <c r="N199" s="29">
        <v>0</v>
      </c>
      <c r="O199" s="29">
        <v>0</v>
      </c>
      <c r="P199" s="29">
        <v>0</v>
      </c>
      <c r="Q199" s="29">
        <v>0</v>
      </c>
      <c r="R199" s="29">
        <v>0</v>
      </c>
      <c r="S199" s="29">
        <v>0</v>
      </c>
      <c r="T199" s="29">
        <v>0</v>
      </c>
      <c r="U199" s="29">
        <v>0</v>
      </c>
      <c r="V199" s="29">
        <v>0</v>
      </c>
      <c r="W199" s="29">
        <v>0</v>
      </c>
      <c r="X199" s="29">
        <v>0</v>
      </c>
      <c r="Y199" s="29">
        <v>0</v>
      </c>
      <c r="Z199" s="29">
        <v>0</v>
      </c>
      <c r="AA199" s="29">
        <v>0</v>
      </c>
      <c r="AB199" s="29">
        <v>0</v>
      </c>
      <c r="AC199" s="29">
        <v>0</v>
      </c>
      <c r="AD199" s="29">
        <v>0</v>
      </c>
      <c r="AE199" s="29">
        <v>0</v>
      </c>
      <c r="AF199" s="29">
        <v>0</v>
      </c>
      <c r="AG199" s="29">
        <v>0</v>
      </c>
      <c r="AH199" s="29">
        <v>0</v>
      </c>
      <c r="AI199" s="29">
        <v>0</v>
      </c>
      <c r="AJ199" s="29">
        <v>0</v>
      </c>
      <c r="AK199" s="29">
        <v>0</v>
      </c>
      <c r="AL199" s="29">
        <v>0</v>
      </c>
      <c r="AM199" s="29">
        <v>0</v>
      </c>
      <c r="AN199" s="29">
        <v>0</v>
      </c>
      <c r="AO199" s="29">
        <v>0</v>
      </c>
      <c r="AP199" s="29">
        <v>0</v>
      </c>
      <c r="AQ199" s="29">
        <v>0</v>
      </c>
      <c r="AR199" s="29">
        <v>0</v>
      </c>
      <c r="AS199" s="29">
        <v>0</v>
      </c>
      <c r="AT199" s="29">
        <v>0</v>
      </c>
      <c r="AU199" s="29">
        <v>0</v>
      </c>
      <c r="AV199" s="29">
        <v>0</v>
      </c>
      <c r="AW199" s="29">
        <v>0</v>
      </c>
      <c r="AX199" s="29">
        <v>0</v>
      </c>
      <c r="AY199" s="29">
        <v>0</v>
      </c>
      <c r="AZ199" s="29">
        <v>0</v>
      </c>
      <c r="BA199" s="29">
        <v>0</v>
      </c>
      <c r="BB199" s="29">
        <v>0</v>
      </c>
      <c r="BC199" s="29">
        <v>0</v>
      </c>
      <c r="BD199" s="29">
        <v>0</v>
      </c>
      <c r="BE199" s="29">
        <v>0</v>
      </c>
      <c r="BF199" s="29">
        <v>0</v>
      </c>
      <c r="BG199" s="29">
        <v>0</v>
      </c>
      <c r="BH199" s="29">
        <v>0</v>
      </c>
      <c r="BI199" s="29">
        <v>0</v>
      </c>
      <c r="BJ199" s="29">
        <v>0</v>
      </c>
      <c r="BK199" s="29">
        <v>0</v>
      </c>
      <c r="BL199" s="29">
        <v>0</v>
      </c>
      <c r="BM199" s="29">
        <v>0</v>
      </c>
      <c r="BN199" s="29">
        <v>0</v>
      </c>
      <c r="BO199" s="29">
        <v>0</v>
      </c>
      <c r="BP199" s="29">
        <v>0</v>
      </c>
      <c r="BQ199" s="29">
        <v>0</v>
      </c>
      <c r="BR199" s="29">
        <v>0</v>
      </c>
      <c r="BS199" s="29">
        <v>0</v>
      </c>
      <c r="BT199" s="29">
        <v>0</v>
      </c>
      <c r="BU199" s="29">
        <v>0</v>
      </c>
      <c r="BV199" s="29">
        <v>1</v>
      </c>
      <c r="BW199" s="29">
        <v>0</v>
      </c>
      <c r="BX199" s="29">
        <v>0</v>
      </c>
      <c r="BY199" s="29">
        <v>0</v>
      </c>
      <c r="BZ199" s="29">
        <v>0</v>
      </c>
      <c r="CA199" s="29">
        <v>0</v>
      </c>
      <c r="CB199" s="29">
        <v>0</v>
      </c>
      <c r="CC199" s="29">
        <v>0</v>
      </c>
      <c r="CD199" s="29">
        <v>0</v>
      </c>
      <c r="CE199" s="29">
        <v>0</v>
      </c>
      <c r="CF199" s="29">
        <v>0</v>
      </c>
      <c r="CG199" s="29">
        <v>0</v>
      </c>
      <c r="CH199" s="29">
        <v>0</v>
      </c>
      <c r="CI199" s="29">
        <v>0</v>
      </c>
      <c r="CJ199" s="10">
        <v>1</v>
      </c>
    </row>
    <row r="200" spans="2:88" x14ac:dyDescent="0.35">
      <c r="B200" s="56"/>
      <c r="C200" s="56" t="s">
        <v>19</v>
      </c>
      <c r="D200" s="56"/>
      <c r="E200" s="56"/>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c r="BH200" s="29"/>
      <c r="BI200" s="29"/>
      <c r="BJ200" s="29"/>
      <c r="BK200" s="29"/>
      <c r="BL200" s="29"/>
      <c r="BM200" s="29"/>
      <c r="BN200" s="29"/>
      <c r="BO200" s="29"/>
      <c r="BP200" s="29"/>
      <c r="BQ200" s="29"/>
      <c r="BR200" s="29"/>
      <c r="BS200" s="29"/>
      <c r="BT200" s="29"/>
      <c r="BU200" s="29"/>
      <c r="BV200" s="29"/>
      <c r="BW200" s="29"/>
      <c r="BX200" s="29"/>
      <c r="BY200" s="29"/>
      <c r="BZ200" s="29"/>
      <c r="CA200" s="29"/>
      <c r="CB200" s="29"/>
      <c r="CC200" s="29"/>
      <c r="CD200" s="29"/>
      <c r="CE200" s="29"/>
      <c r="CF200" s="29"/>
      <c r="CG200" s="29"/>
      <c r="CH200" s="29"/>
      <c r="CI200" s="29"/>
      <c r="CJ200" s="10"/>
    </row>
    <row r="201" spans="2:88" x14ac:dyDescent="0.35">
      <c r="B201" s="56"/>
      <c r="C201" s="56"/>
      <c r="D201" s="56" t="s">
        <v>0</v>
      </c>
      <c r="E201" s="56"/>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c r="BH201" s="29"/>
      <c r="BI201" s="29"/>
      <c r="BJ201" s="29"/>
      <c r="BK201" s="29"/>
      <c r="BL201" s="29"/>
      <c r="BM201" s="29"/>
      <c r="BN201" s="29"/>
      <c r="BO201" s="29"/>
      <c r="BP201" s="29"/>
      <c r="BQ201" s="29"/>
      <c r="BR201" s="29"/>
      <c r="BS201" s="29"/>
      <c r="BT201" s="29"/>
      <c r="BU201" s="29"/>
      <c r="BV201" s="29"/>
      <c r="BW201" s="29"/>
      <c r="BX201" s="29"/>
      <c r="BY201" s="29"/>
      <c r="BZ201" s="29"/>
      <c r="CA201" s="29"/>
      <c r="CB201" s="29"/>
      <c r="CC201" s="29"/>
      <c r="CD201" s="29"/>
      <c r="CE201" s="29"/>
      <c r="CF201" s="29"/>
      <c r="CG201" s="29"/>
      <c r="CH201" s="29"/>
      <c r="CI201" s="29"/>
      <c r="CJ201" s="10"/>
    </row>
    <row r="202" spans="2:88" x14ac:dyDescent="0.35">
      <c r="B202" s="56"/>
      <c r="C202" s="56"/>
      <c r="D202" s="56"/>
      <c r="E202" s="56" t="s">
        <v>33</v>
      </c>
      <c r="F202" s="29">
        <v>0</v>
      </c>
      <c r="G202" s="29">
        <v>0</v>
      </c>
      <c r="H202" s="29">
        <v>0</v>
      </c>
      <c r="I202" s="29">
        <v>0</v>
      </c>
      <c r="J202" s="29">
        <v>0</v>
      </c>
      <c r="K202" s="29">
        <v>0</v>
      </c>
      <c r="L202" s="29">
        <v>0</v>
      </c>
      <c r="M202" s="29">
        <v>0</v>
      </c>
      <c r="N202" s="29">
        <v>0</v>
      </c>
      <c r="O202" s="29">
        <v>0</v>
      </c>
      <c r="P202" s="29">
        <v>0</v>
      </c>
      <c r="Q202" s="29">
        <v>0</v>
      </c>
      <c r="R202" s="29">
        <v>0</v>
      </c>
      <c r="S202" s="29">
        <v>0</v>
      </c>
      <c r="T202" s="29">
        <v>0</v>
      </c>
      <c r="U202" s="29">
        <v>0</v>
      </c>
      <c r="V202" s="29">
        <v>0</v>
      </c>
      <c r="W202" s="29">
        <v>0</v>
      </c>
      <c r="X202" s="29">
        <v>0</v>
      </c>
      <c r="Y202" s="29">
        <v>0</v>
      </c>
      <c r="Z202" s="29">
        <v>0</v>
      </c>
      <c r="AA202" s="29">
        <v>0</v>
      </c>
      <c r="AB202" s="29">
        <v>0</v>
      </c>
      <c r="AC202" s="29">
        <v>0</v>
      </c>
      <c r="AD202" s="29">
        <v>0</v>
      </c>
      <c r="AE202" s="29">
        <v>0</v>
      </c>
      <c r="AF202" s="29">
        <v>0</v>
      </c>
      <c r="AG202" s="29">
        <v>0</v>
      </c>
      <c r="AH202" s="29">
        <v>0</v>
      </c>
      <c r="AI202" s="29">
        <v>0</v>
      </c>
      <c r="AJ202" s="29">
        <v>0</v>
      </c>
      <c r="AK202" s="29">
        <v>0</v>
      </c>
      <c r="AL202" s="29">
        <v>0</v>
      </c>
      <c r="AM202" s="29">
        <v>0</v>
      </c>
      <c r="AN202" s="29">
        <v>0</v>
      </c>
      <c r="AO202" s="29">
        <v>0</v>
      </c>
      <c r="AP202" s="29">
        <v>0</v>
      </c>
      <c r="AQ202" s="29">
        <v>0</v>
      </c>
      <c r="AR202" s="29">
        <v>0</v>
      </c>
      <c r="AS202" s="29">
        <v>0</v>
      </c>
      <c r="AT202" s="29">
        <v>0</v>
      </c>
      <c r="AU202" s="29">
        <v>0</v>
      </c>
      <c r="AV202" s="29">
        <v>0</v>
      </c>
      <c r="AW202" s="29">
        <v>0</v>
      </c>
      <c r="AX202" s="29">
        <v>0</v>
      </c>
      <c r="AY202" s="29">
        <v>0</v>
      </c>
      <c r="AZ202" s="29">
        <v>0</v>
      </c>
      <c r="BA202" s="29">
        <v>0</v>
      </c>
      <c r="BB202" s="29">
        <v>0</v>
      </c>
      <c r="BC202" s="29">
        <v>0</v>
      </c>
      <c r="BD202" s="29">
        <v>0</v>
      </c>
      <c r="BE202" s="29">
        <v>0</v>
      </c>
      <c r="BF202" s="29">
        <v>0</v>
      </c>
      <c r="BG202" s="29">
        <v>0</v>
      </c>
      <c r="BH202" s="29">
        <v>0</v>
      </c>
      <c r="BI202" s="29">
        <v>0</v>
      </c>
      <c r="BJ202" s="29">
        <v>0</v>
      </c>
      <c r="BK202" s="29">
        <v>0</v>
      </c>
      <c r="BL202" s="29">
        <v>0</v>
      </c>
      <c r="BM202" s="29">
        <v>0</v>
      </c>
      <c r="BN202" s="29">
        <v>0</v>
      </c>
      <c r="BO202" s="29">
        <v>0</v>
      </c>
      <c r="BP202" s="29">
        <v>0</v>
      </c>
      <c r="BQ202" s="29">
        <v>0</v>
      </c>
      <c r="BR202" s="29">
        <v>0</v>
      </c>
      <c r="BS202" s="29">
        <v>0</v>
      </c>
      <c r="BT202" s="29">
        <v>0</v>
      </c>
      <c r="BU202" s="29">
        <v>0</v>
      </c>
      <c r="BV202" s="29">
        <v>1</v>
      </c>
      <c r="BW202" s="29">
        <v>0</v>
      </c>
      <c r="BX202" s="29">
        <v>0</v>
      </c>
      <c r="BY202" s="29">
        <v>0</v>
      </c>
      <c r="BZ202" s="29">
        <v>0</v>
      </c>
      <c r="CA202" s="29">
        <v>0</v>
      </c>
      <c r="CB202" s="29">
        <v>0</v>
      </c>
      <c r="CC202" s="29">
        <v>0</v>
      </c>
      <c r="CD202" s="29">
        <v>0</v>
      </c>
      <c r="CE202" s="29">
        <v>0</v>
      </c>
      <c r="CF202" s="29">
        <v>0</v>
      </c>
      <c r="CG202" s="29">
        <v>0</v>
      </c>
      <c r="CH202" s="29">
        <v>0</v>
      </c>
      <c r="CI202" s="29">
        <v>0</v>
      </c>
      <c r="CJ202" s="10">
        <v>1</v>
      </c>
    </row>
    <row r="203" spans="2:88" x14ac:dyDescent="0.35">
      <c r="B203" s="56"/>
      <c r="C203" s="56"/>
      <c r="D203" s="56" t="s">
        <v>1</v>
      </c>
      <c r="E203" s="56"/>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c r="BH203" s="29"/>
      <c r="BI203" s="29"/>
      <c r="BJ203" s="29"/>
      <c r="BK203" s="29"/>
      <c r="BL203" s="29"/>
      <c r="BM203" s="29"/>
      <c r="BN203" s="29"/>
      <c r="BO203" s="29"/>
      <c r="BP203" s="29"/>
      <c r="BQ203" s="29"/>
      <c r="BR203" s="29"/>
      <c r="BS203" s="29"/>
      <c r="BT203" s="29"/>
      <c r="BU203" s="29"/>
      <c r="BV203" s="29"/>
      <c r="BW203" s="29"/>
      <c r="BX203" s="29"/>
      <c r="BY203" s="29"/>
      <c r="BZ203" s="29"/>
      <c r="CA203" s="29"/>
      <c r="CB203" s="29"/>
      <c r="CC203" s="29"/>
      <c r="CD203" s="29"/>
      <c r="CE203" s="29"/>
      <c r="CF203" s="29"/>
      <c r="CG203" s="29"/>
      <c r="CH203" s="29"/>
      <c r="CI203" s="29"/>
      <c r="CJ203" s="10"/>
    </row>
    <row r="204" spans="2:88" x14ac:dyDescent="0.35">
      <c r="B204" s="56"/>
      <c r="C204" s="56"/>
      <c r="D204" s="56"/>
      <c r="E204" s="56" t="s">
        <v>33</v>
      </c>
      <c r="F204" s="29">
        <v>0</v>
      </c>
      <c r="G204" s="29">
        <v>0</v>
      </c>
      <c r="H204" s="29">
        <v>0</v>
      </c>
      <c r="I204" s="29">
        <v>0</v>
      </c>
      <c r="J204" s="29">
        <v>0</v>
      </c>
      <c r="K204" s="29">
        <v>0</v>
      </c>
      <c r="L204" s="29">
        <v>0</v>
      </c>
      <c r="M204" s="29">
        <v>0</v>
      </c>
      <c r="N204" s="29">
        <v>0</v>
      </c>
      <c r="O204" s="29">
        <v>0</v>
      </c>
      <c r="P204" s="29">
        <v>0</v>
      </c>
      <c r="Q204" s="29">
        <v>0</v>
      </c>
      <c r="R204" s="29">
        <v>0</v>
      </c>
      <c r="S204" s="29">
        <v>0</v>
      </c>
      <c r="T204" s="29">
        <v>0</v>
      </c>
      <c r="U204" s="29">
        <v>0</v>
      </c>
      <c r="V204" s="29">
        <v>0</v>
      </c>
      <c r="W204" s="29">
        <v>0</v>
      </c>
      <c r="X204" s="29">
        <v>0</v>
      </c>
      <c r="Y204" s="29">
        <v>0</v>
      </c>
      <c r="Z204" s="29">
        <v>0</v>
      </c>
      <c r="AA204" s="29">
        <v>0</v>
      </c>
      <c r="AB204" s="29">
        <v>0</v>
      </c>
      <c r="AC204" s="29">
        <v>0</v>
      </c>
      <c r="AD204" s="29">
        <v>0</v>
      </c>
      <c r="AE204" s="29">
        <v>0</v>
      </c>
      <c r="AF204" s="29">
        <v>0</v>
      </c>
      <c r="AG204" s="29">
        <v>0</v>
      </c>
      <c r="AH204" s="29">
        <v>0</v>
      </c>
      <c r="AI204" s="29">
        <v>0</v>
      </c>
      <c r="AJ204" s="29">
        <v>0</v>
      </c>
      <c r="AK204" s="29">
        <v>0</v>
      </c>
      <c r="AL204" s="29">
        <v>0</v>
      </c>
      <c r="AM204" s="29">
        <v>0</v>
      </c>
      <c r="AN204" s="29">
        <v>0</v>
      </c>
      <c r="AO204" s="29">
        <v>0</v>
      </c>
      <c r="AP204" s="29">
        <v>0</v>
      </c>
      <c r="AQ204" s="29">
        <v>0</v>
      </c>
      <c r="AR204" s="29">
        <v>0</v>
      </c>
      <c r="AS204" s="29">
        <v>0</v>
      </c>
      <c r="AT204" s="29">
        <v>0</v>
      </c>
      <c r="AU204" s="29">
        <v>0</v>
      </c>
      <c r="AV204" s="29">
        <v>0</v>
      </c>
      <c r="AW204" s="29">
        <v>0</v>
      </c>
      <c r="AX204" s="29">
        <v>0</v>
      </c>
      <c r="AY204" s="29">
        <v>0</v>
      </c>
      <c r="AZ204" s="29">
        <v>0</v>
      </c>
      <c r="BA204" s="29">
        <v>0</v>
      </c>
      <c r="BB204" s="29">
        <v>1</v>
      </c>
      <c r="BC204" s="29">
        <v>0</v>
      </c>
      <c r="BD204" s="29">
        <v>0</v>
      </c>
      <c r="BE204" s="29">
        <v>0</v>
      </c>
      <c r="BF204" s="29">
        <v>0</v>
      </c>
      <c r="BG204" s="29">
        <v>0</v>
      </c>
      <c r="BH204" s="29">
        <v>0</v>
      </c>
      <c r="BI204" s="29">
        <v>0</v>
      </c>
      <c r="BJ204" s="29">
        <v>0</v>
      </c>
      <c r="BK204" s="29">
        <v>0</v>
      </c>
      <c r="BL204" s="29">
        <v>0</v>
      </c>
      <c r="BM204" s="29">
        <v>0</v>
      </c>
      <c r="BN204" s="29">
        <v>0</v>
      </c>
      <c r="BO204" s="29">
        <v>0</v>
      </c>
      <c r="BP204" s="29">
        <v>0</v>
      </c>
      <c r="BQ204" s="29">
        <v>0</v>
      </c>
      <c r="BR204" s="29">
        <v>0</v>
      </c>
      <c r="BS204" s="29">
        <v>0</v>
      </c>
      <c r="BT204" s="29">
        <v>0</v>
      </c>
      <c r="BU204" s="29">
        <v>0</v>
      </c>
      <c r="BV204" s="29">
        <v>1</v>
      </c>
      <c r="BW204" s="29">
        <v>0</v>
      </c>
      <c r="BX204" s="29">
        <v>0</v>
      </c>
      <c r="BY204" s="29">
        <v>0</v>
      </c>
      <c r="BZ204" s="29">
        <v>0</v>
      </c>
      <c r="CA204" s="29">
        <v>0</v>
      </c>
      <c r="CB204" s="29">
        <v>0</v>
      </c>
      <c r="CC204" s="29">
        <v>0</v>
      </c>
      <c r="CD204" s="29">
        <v>0</v>
      </c>
      <c r="CE204" s="29">
        <v>0</v>
      </c>
      <c r="CF204" s="29">
        <v>0</v>
      </c>
      <c r="CG204" s="29">
        <v>0</v>
      </c>
      <c r="CH204" s="29">
        <v>0</v>
      </c>
      <c r="CI204" s="29">
        <v>0</v>
      </c>
      <c r="CJ204" s="10">
        <v>2</v>
      </c>
    </row>
    <row r="205" spans="2:88" x14ac:dyDescent="0.35">
      <c r="B205" s="56"/>
      <c r="C205" s="56" t="s">
        <v>18</v>
      </c>
      <c r="D205" s="56"/>
      <c r="E205" s="56"/>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c r="BH205" s="29"/>
      <c r="BI205" s="29"/>
      <c r="BJ205" s="29"/>
      <c r="BK205" s="29"/>
      <c r="BL205" s="29"/>
      <c r="BM205" s="29"/>
      <c r="BN205" s="29"/>
      <c r="BO205" s="29"/>
      <c r="BP205" s="29"/>
      <c r="BQ205" s="29"/>
      <c r="BR205" s="29"/>
      <c r="BS205" s="29"/>
      <c r="BT205" s="29"/>
      <c r="BU205" s="29"/>
      <c r="BV205" s="29"/>
      <c r="BW205" s="29"/>
      <c r="BX205" s="29"/>
      <c r="BY205" s="29"/>
      <c r="BZ205" s="29"/>
      <c r="CA205" s="29"/>
      <c r="CB205" s="29"/>
      <c r="CC205" s="29"/>
      <c r="CD205" s="29"/>
      <c r="CE205" s="29"/>
      <c r="CF205" s="29"/>
      <c r="CG205" s="29"/>
      <c r="CH205" s="29"/>
      <c r="CI205" s="29"/>
      <c r="CJ205" s="10"/>
    </row>
    <row r="206" spans="2:88" x14ac:dyDescent="0.35">
      <c r="B206" s="56"/>
      <c r="C206" s="56"/>
      <c r="D206" s="56" t="s">
        <v>0</v>
      </c>
      <c r="E206" s="56"/>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c r="BH206" s="29"/>
      <c r="BI206" s="29"/>
      <c r="BJ206" s="29"/>
      <c r="BK206" s="29"/>
      <c r="BL206" s="29"/>
      <c r="BM206" s="29"/>
      <c r="BN206" s="29"/>
      <c r="BO206" s="29"/>
      <c r="BP206" s="29"/>
      <c r="BQ206" s="29"/>
      <c r="BR206" s="29"/>
      <c r="BS206" s="29"/>
      <c r="BT206" s="29"/>
      <c r="BU206" s="29"/>
      <c r="BV206" s="29"/>
      <c r="BW206" s="29"/>
      <c r="BX206" s="29"/>
      <c r="BY206" s="29"/>
      <c r="BZ206" s="29"/>
      <c r="CA206" s="29"/>
      <c r="CB206" s="29"/>
      <c r="CC206" s="29"/>
      <c r="CD206" s="29"/>
      <c r="CE206" s="29"/>
      <c r="CF206" s="29"/>
      <c r="CG206" s="29"/>
      <c r="CH206" s="29"/>
      <c r="CI206" s="29"/>
      <c r="CJ206" s="10"/>
    </row>
    <row r="207" spans="2:88" x14ac:dyDescent="0.35">
      <c r="B207" s="56"/>
      <c r="C207" s="56"/>
      <c r="D207" s="56"/>
      <c r="E207" s="56" t="s">
        <v>34</v>
      </c>
      <c r="F207" s="29">
        <v>0</v>
      </c>
      <c r="G207" s="29">
        <v>1</v>
      </c>
      <c r="H207" s="29">
        <v>0</v>
      </c>
      <c r="I207" s="29">
        <v>0</v>
      </c>
      <c r="J207" s="29">
        <v>0</v>
      </c>
      <c r="K207" s="29">
        <v>0</v>
      </c>
      <c r="L207" s="29">
        <v>0</v>
      </c>
      <c r="M207" s="29">
        <v>0</v>
      </c>
      <c r="N207" s="29">
        <v>0</v>
      </c>
      <c r="O207" s="29">
        <v>0</v>
      </c>
      <c r="P207" s="29">
        <v>0</v>
      </c>
      <c r="Q207" s="29">
        <v>0</v>
      </c>
      <c r="R207" s="29">
        <v>0</v>
      </c>
      <c r="S207" s="29">
        <v>0</v>
      </c>
      <c r="T207" s="29">
        <v>0</v>
      </c>
      <c r="U207" s="29">
        <v>0</v>
      </c>
      <c r="V207" s="29">
        <v>0</v>
      </c>
      <c r="W207" s="29">
        <v>0</v>
      </c>
      <c r="X207" s="29">
        <v>0</v>
      </c>
      <c r="Y207" s="29">
        <v>0</v>
      </c>
      <c r="Z207" s="29">
        <v>0</v>
      </c>
      <c r="AA207" s="29">
        <v>0</v>
      </c>
      <c r="AB207" s="29">
        <v>0</v>
      </c>
      <c r="AC207" s="29">
        <v>0</v>
      </c>
      <c r="AD207" s="29">
        <v>0</v>
      </c>
      <c r="AE207" s="29">
        <v>0</v>
      </c>
      <c r="AF207" s="29">
        <v>0</v>
      </c>
      <c r="AG207" s="29">
        <v>0</v>
      </c>
      <c r="AH207" s="29">
        <v>0</v>
      </c>
      <c r="AI207" s="29">
        <v>0</v>
      </c>
      <c r="AJ207" s="29">
        <v>0</v>
      </c>
      <c r="AK207" s="29">
        <v>0</v>
      </c>
      <c r="AL207" s="29">
        <v>0</v>
      </c>
      <c r="AM207" s="29">
        <v>0</v>
      </c>
      <c r="AN207" s="29">
        <v>0</v>
      </c>
      <c r="AO207" s="29">
        <v>0</v>
      </c>
      <c r="AP207" s="29">
        <v>0</v>
      </c>
      <c r="AQ207" s="29">
        <v>0</v>
      </c>
      <c r="AR207" s="29">
        <v>0</v>
      </c>
      <c r="AS207" s="29">
        <v>0</v>
      </c>
      <c r="AT207" s="29">
        <v>0</v>
      </c>
      <c r="AU207" s="29">
        <v>0</v>
      </c>
      <c r="AV207" s="29">
        <v>0</v>
      </c>
      <c r="AW207" s="29">
        <v>0</v>
      </c>
      <c r="AX207" s="29">
        <v>0</v>
      </c>
      <c r="AY207" s="29">
        <v>0</v>
      </c>
      <c r="AZ207" s="29">
        <v>0</v>
      </c>
      <c r="BA207" s="29">
        <v>0</v>
      </c>
      <c r="BB207" s="29">
        <v>0</v>
      </c>
      <c r="BC207" s="29">
        <v>0</v>
      </c>
      <c r="BD207" s="29">
        <v>0</v>
      </c>
      <c r="BE207" s="29">
        <v>0</v>
      </c>
      <c r="BF207" s="29">
        <v>0</v>
      </c>
      <c r="BG207" s="29">
        <v>0</v>
      </c>
      <c r="BH207" s="29">
        <v>0</v>
      </c>
      <c r="BI207" s="29">
        <v>0</v>
      </c>
      <c r="BJ207" s="29">
        <v>0</v>
      </c>
      <c r="BK207" s="29">
        <v>0</v>
      </c>
      <c r="BL207" s="29">
        <v>0</v>
      </c>
      <c r="BM207" s="29">
        <v>0</v>
      </c>
      <c r="BN207" s="29">
        <v>0</v>
      </c>
      <c r="BO207" s="29">
        <v>0</v>
      </c>
      <c r="BP207" s="29">
        <v>0</v>
      </c>
      <c r="BQ207" s="29">
        <v>0</v>
      </c>
      <c r="BR207" s="29">
        <v>0</v>
      </c>
      <c r="BS207" s="29">
        <v>0</v>
      </c>
      <c r="BT207" s="29">
        <v>0</v>
      </c>
      <c r="BU207" s="29">
        <v>0</v>
      </c>
      <c r="BV207" s="29">
        <v>2</v>
      </c>
      <c r="BW207" s="29">
        <v>0</v>
      </c>
      <c r="BX207" s="29">
        <v>0</v>
      </c>
      <c r="BY207" s="29">
        <v>0</v>
      </c>
      <c r="BZ207" s="29">
        <v>0</v>
      </c>
      <c r="CA207" s="29">
        <v>2</v>
      </c>
      <c r="CB207" s="29">
        <v>0</v>
      </c>
      <c r="CC207" s="29">
        <v>0</v>
      </c>
      <c r="CD207" s="29">
        <v>0</v>
      </c>
      <c r="CE207" s="29">
        <v>0</v>
      </c>
      <c r="CF207" s="29">
        <v>0</v>
      </c>
      <c r="CG207" s="29">
        <v>0</v>
      </c>
      <c r="CH207" s="29">
        <v>0</v>
      </c>
      <c r="CI207" s="29">
        <v>0</v>
      </c>
      <c r="CJ207" s="10">
        <v>5</v>
      </c>
    </row>
    <row r="208" spans="2:88" x14ac:dyDescent="0.35">
      <c r="B208" s="56"/>
      <c r="C208" s="56" t="s">
        <v>16</v>
      </c>
      <c r="D208" s="56"/>
      <c r="E208" s="56"/>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c r="BH208" s="29"/>
      <c r="BI208" s="29"/>
      <c r="BJ208" s="29"/>
      <c r="BK208" s="29"/>
      <c r="BL208" s="29"/>
      <c r="BM208" s="29"/>
      <c r="BN208" s="29"/>
      <c r="BO208" s="29"/>
      <c r="BP208" s="29"/>
      <c r="BQ208" s="29"/>
      <c r="BR208" s="29"/>
      <c r="BS208" s="29"/>
      <c r="BT208" s="29"/>
      <c r="BU208" s="29"/>
      <c r="BV208" s="29"/>
      <c r="BW208" s="29"/>
      <c r="BX208" s="29"/>
      <c r="BY208" s="29"/>
      <c r="BZ208" s="29"/>
      <c r="CA208" s="29"/>
      <c r="CB208" s="29"/>
      <c r="CC208" s="29"/>
      <c r="CD208" s="29"/>
      <c r="CE208" s="29"/>
      <c r="CF208" s="29"/>
      <c r="CG208" s="29"/>
      <c r="CH208" s="29"/>
      <c r="CI208" s="29"/>
      <c r="CJ208" s="10"/>
    </row>
    <row r="209" spans="2:88" x14ac:dyDescent="0.35">
      <c r="B209" s="56"/>
      <c r="C209" s="56"/>
      <c r="D209" s="56" t="s">
        <v>0</v>
      </c>
      <c r="E209" s="56"/>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c r="BH209" s="29"/>
      <c r="BI209" s="29"/>
      <c r="BJ209" s="29"/>
      <c r="BK209" s="29"/>
      <c r="BL209" s="29"/>
      <c r="BM209" s="29"/>
      <c r="BN209" s="29"/>
      <c r="BO209" s="29"/>
      <c r="BP209" s="29"/>
      <c r="BQ209" s="29"/>
      <c r="BR209" s="29"/>
      <c r="BS209" s="29"/>
      <c r="BT209" s="29"/>
      <c r="BU209" s="29"/>
      <c r="BV209" s="29"/>
      <c r="BW209" s="29"/>
      <c r="BX209" s="29"/>
      <c r="BY209" s="29"/>
      <c r="BZ209" s="29"/>
      <c r="CA209" s="29"/>
      <c r="CB209" s="29"/>
      <c r="CC209" s="29"/>
      <c r="CD209" s="29"/>
      <c r="CE209" s="29"/>
      <c r="CF209" s="29"/>
      <c r="CG209" s="29"/>
      <c r="CH209" s="29"/>
      <c r="CI209" s="29"/>
      <c r="CJ209" s="10"/>
    </row>
    <row r="210" spans="2:88" x14ac:dyDescent="0.35">
      <c r="B210" s="56"/>
      <c r="C210" s="56"/>
      <c r="D210" s="56"/>
      <c r="E210" s="56" t="s">
        <v>33</v>
      </c>
      <c r="F210" s="29">
        <v>0</v>
      </c>
      <c r="G210" s="29">
        <v>0</v>
      </c>
      <c r="H210" s="29">
        <v>0</v>
      </c>
      <c r="I210" s="29">
        <v>0</v>
      </c>
      <c r="J210" s="29">
        <v>0</v>
      </c>
      <c r="K210" s="29">
        <v>0</v>
      </c>
      <c r="L210" s="29">
        <v>0</v>
      </c>
      <c r="M210" s="29">
        <v>0</v>
      </c>
      <c r="N210" s="29">
        <v>0</v>
      </c>
      <c r="O210" s="29">
        <v>0</v>
      </c>
      <c r="P210" s="29">
        <v>0</v>
      </c>
      <c r="Q210" s="29">
        <v>0</v>
      </c>
      <c r="R210" s="29">
        <v>0</v>
      </c>
      <c r="S210" s="29">
        <v>0</v>
      </c>
      <c r="T210" s="29">
        <v>0</v>
      </c>
      <c r="U210" s="29">
        <v>0</v>
      </c>
      <c r="V210" s="29">
        <v>0</v>
      </c>
      <c r="W210" s="29">
        <v>0</v>
      </c>
      <c r="X210" s="29">
        <v>0</v>
      </c>
      <c r="Y210" s="29">
        <v>0</v>
      </c>
      <c r="Z210" s="29">
        <v>0</v>
      </c>
      <c r="AA210" s="29">
        <v>0</v>
      </c>
      <c r="AB210" s="29">
        <v>0</v>
      </c>
      <c r="AC210" s="29">
        <v>0</v>
      </c>
      <c r="AD210" s="29">
        <v>0</v>
      </c>
      <c r="AE210" s="29">
        <v>0</v>
      </c>
      <c r="AF210" s="29">
        <v>0</v>
      </c>
      <c r="AG210" s="29">
        <v>0</v>
      </c>
      <c r="AH210" s="29">
        <v>0</v>
      </c>
      <c r="AI210" s="29">
        <v>0</v>
      </c>
      <c r="AJ210" s="29">
        <v>0</v>
      </c>
      <c r="AK210" s="29">
        <v>0</v>
      </c>
      <c r="AL210" s="29">
        <v>0</v>
      </c>
      <c r="AM210" s="29">
        <v>0</v>
      </c>
      <c r="AN210" s="29">
        <v>0</v>
      </c>
      <c r="AO210" s="29">
        <v>0</v>
      </c>
      <c r="AP210" s="29">
        <v>0</v>
      </c>
      <c r="AQ210" s="29">
        <v>0</v>
      </c>
      <c r="AR210" s="29">
        <v>0</v>
      </c>
      <c r="AS210" s="29">
        <v>0</v>
      </c>
      <c r="AT210" s="29">
        <v>0</v>
      </c>
      <c r="AU210" s="29">
        <v>0</v>
      </c>
      <c r="AV210" s="29">
        <v>0</v>
      </c>
      <c r="AW210" s="29">
        <v>0</v>
      </c>
      <c r="AX210" s="29">
        <v>0</v>
      </c>
      <c r="AY210" s="29">
        <v>0</v>
      </c>
      <c r="AZ210" s="29">
        <v>0</v>
      </c>
      <c r="BA210" s="29">
        <v>0</v>
      </c>
      <c r="BB210" s="29">
        <v>0</v>
      </c>
      <c r="BC210" s="29">
        <v>0</v>
      </c>
      <c r="BD210" s="29">
        <v>0</v>
      </c>
      <c r="BE210" s="29">
        <v>0</v>
      </c>
      <c r="BF210" s="29">
        <v>0</v>
      </c>
      <c r="BG210" s="29">
        <v>0</v>
      </c>
      <c r="BH210" s="29">
        <v>1</v>
      </c>
      <c r="BI210" s="29">
        <v>0</v>
      </c>
      <c r="BJ210" s="29">
        <v>0</v>
      </c>
      <c r="BK210" s="29">
        <v>0</v>
      </c>
      <c r="BL210" s="29">
        <v>0</v>
      </c>
      <c r="BM210" s="29">
        <v>0</v>
      </c>
      <c r="BN210" s="29">
        <v>0</v>
      </c>
      <c r="BO210" s="29">
        <v>0</v>
      </c>
      <c r="BP210" s="29">
        <v>0</v>
      </c>
      <c r="BQ210" s="29">
        <v>0</v>
      </c>
      <c r="BR210" s="29">
        <v>0</v>
      </c>
      <c r="BS210" s="29">
        <v>0</v>
      </c>
      <c r="BT210" s="29">
        <v>0</v>
      </c>
      <c r="BU210" s="29">
        <v>0</v>
      </c>
      <c r="BV210" s="29">
        <v>0</v>
      </c>
      <c r="BW210" s="29">
        <v>0</v>
      </c>
      <c r="BX210" s="29">
        <v>0</v>
      </c>
      <c r="BY210" s="29">
        <v>0</v>
      </c>
      <c r="BZ210" s="29">
        <v>0</v>
      </c>
      <c r="CA210" s="29">
        <v>0</v>
      </c>
      <c r="CB210" s="29">
        <v>0</v>
      </c>
      <c r="CC210" s="29">
        <v>0</v>
      </c>
      <c r="CD210" s="29">
        <v>0</v>
      </c>
      <c r="CE210" s="29">
        <v>0</v>
      </c>
      <c r="CF210" s="29">
        <v>0</v>
      </c>
      <c r="CG210" s="29">
        <v>0</v>
      </c>
      <c r="CH210" s="29">
        <v>0</v>
      </c>
      <c r="CI210" s="29">
        <v>0</v>
      </c>
      <c r="CJ210" s="10">
        <v>1</v>
      </c>
    </row>
    <row r="211" spans="2:88" x14ac:dyDescent="0.35">
      <c r="B211" s="56"/>
      <c r="C211" s="56"/>
      <c r="D211" s="56"/>
      <c r="E211" s="56" t="s">
        <v>34</v>
      </c>
      <c r="F211" s="29">
        <v>0</v>
      </c>
      <c r="G211" s="29">
        <v>2</v>
      </c>
      <c r="H211" s="29">
        <v>0</v>
      </c>
      <c r="I211" s="29">
        <v>0</v>
      </c>
      <c r="J211" s="29">
        <v>0</v>
      </c>
      <c r="K211" s="29">
        <v>0</v>
      </c>
      <c r="L211" s="29">
        <v>0</v>
      </c>
      <c r="M211" s="29">
        <v>0</v>
      </c>
      <c r="N211" s="29">
        <v>0</v>
      </c>
      <c r="O211" s="29">
        <v>0</v>
      </c>
      <c r="P211" s="29">
        <v>0</v>
      </c>
      <c r="Q211" s="29">
        <v>0</v>
      </c>
      <c r="R211" s="29">
        <v>0</v>
      </c>
      <c r="S211" s="29">
        <v>0</v>
      </c>
      <c r="T211" s="29">
        <v>0</v>
      </c>
      <c r="U211" s="29">
        <v>0</v>
      </c>
      <c r="V211" s="29">
        <v>0</v>
      </c>
      <c r="W211" s="29">
        <v>0</v>
      </c>
      <c r="X211" s="29">
        <v>0</v>
      </c>
      <c r="Y211" s="29">
        <v>0</v>
      </c>
      <c r="Z211" s="29">
        <v>0</v>
      </c>
      <c r="AA211" s="29">
        <v>0</v>
      </c>
      <c r="AB211" s="29">
        <v>0</v>
      </c>
      <c r="AC211" s="29">
        <v>0</v>
      </c>
      <c r="AD211" s="29">
        <v>0</v>
      </c>
      <c r="AE211" s="29">
        <v>0</v>
      </c>
      <c r="AF211" s="29">
        <v>0</v>
      </c>
      <c r="AG211" s="29">
        <v>0</v>
      </c>
      <c r="AH211" s="29">
        <v>0</v>
      </c>
      <c r="AI211" s="29">
        <v>0</v>
      </c>
      <c r="AJ211" s="29">
        <v>0</v>
      </c>
      <c r="AK211" s="29">
        <v>0</v>
      </c>
      <c r="AL211" s="29">
        <v>0</v>
      </c>
      <c r="AM211" s="29">
        <v>0</v>
      </c>
      <c r="AN211" s="29">
        <v>0</v>
      </c>
      <c r="AO211" s="29">
        <v>0</v>
      </c>
      <c r="AP211" s="29">
        <v>0</v>
      </c>
      <c r="AQ211" s="29">
        <v>0</v>
      </c>
      <c r="AR211" s="29">
        <v>0</v>
      </c>
      <c r="AS211" s="29">
        <v>0</v>
      </c>
      <c r="AT211" s="29">
        <v>0</v>
      </c>
      <c r="AU211" s="29">
        <v>0</v>
      </c>
      <c r="AV211" s="29">
        <v>0</v>
      </c>
      <c r="AW211" s="29">
        <v>0</v>
      </c>
      <c r="AX211" s="29">
        <v>0</v>
      </c>
      <c r="AY211" s="29">
        <v>0</v>
      </c>
      <c r="AZ211" s="29">
        <v>0</v>
      </c>
      <c r="BA211" s="29">
        <v>0</v>
      </c>
      <c r="BB211" s="29">
        <v>0</v>
      </c>
      <c r="BC211" s="29">
        <v>0</v>
      </c>
      <c r="BD211" s="29">
        <v>0</v>
      </c>
      <c r="BE211" s="29">
        <v>0</v>
      </c>
      <c r="BF211" s="29">
        <v>0</v>
      </c>
      <c r="BG211" s="29">
        <v>0</v>
      </c>
      <c r="BH211" s="29">
        <v>0</v>
      </c>
      <c r="BI211" s="29">
        <v>0</v>
      </c>
      <c r="BJ211" s="29">
        <v>0</v>
      </c>
      <c r="BK211" s="29">
        <v>0</v>
      </c>
      <c r="BL211" s="29">
        <v>0</v>
      </c>
      <c r="BM211" s="29">
        <v>0</v>
      </c>
      <c r="BN211" s="29">
        <v>0</v>
      </c>
      <c r="BO211" s="29">
        <v>0</v>
      </c>
      <c r="BP211" s="29">
        <v>0</v>
      </c>
      <c r="BQ211" s="29">
        <v>0</v>
      </c>
      <c r="BR211" s="29">
        <v>0</v>
      </c>
      <c r="BS211" s="29">
        <v>0</v>
      </c>
      <c r="BT211" s="29">
        <v>0</v>
      </c>
      <c r="BU211" s="29">
        <v>0</v>
      </c>
      <c r="BV211" s="29">
        <v>1</v>
      </c>
      <c r="BW211" s="29">
        <v>0</v>
      </c>
      <c r="BX211" s="29">
        <v>0</v>
      </c>
      <c r="BY211" s="29">
        <v>0</v>
      </c>
      <c r="BZ211" s="29">
        <v>0</v>
      </c>
      <c r="CA211" s="29">
        <v>0</v>
      </c>
      <c r="CB211" s="29">
        <v>0</v>
      </c>
      <c r="CC211" s="29">
        <v>0</v>
      </c>
      <c r="CD211" s="29">
        <v>0</v>
      </c>
      <c r="CE211" s="29">
        <v>0</v>
      </c>
      <c r="CF211" s="29">
        <v>0</v>
      </c>
      <c r="CG211" s="29">
        <v>0</v>
      </c>
      <c r="CH211" s="29">
        <v>0</v>
      </c>
      <c r="CI211" s="29">
        <v>0</v>
      </c>
      <c r="CJ211" s="10">
        <v>3</v>
      </c>
    </row>
    <row r="212" spans="2:88" x14ac:dyDescent="0.35">
      <c r="B212" s="56"/>
      <c r="C212" s="56" t="s">
        <v>21</v>
      </c>
      <c r="D212" s="56"/>
      <c r="E212" s="56"/>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c r="BH212" s="29"/>
      <c r="BI212" s="29"/>
      <c r="BJ212" s="29"/>
      <c r="BK212" s="29"/>
      <c r="BL212" s="29"/>
      <c r="BM212" s="29"/>
      <c r="BN212" s="29"/>
      <c r="BO212" s="29"/>
      <c r="BP212" s="29"/>
      <c r="BQ212" s="29"/>
      <c r="BR212" s="29"/>
      <c r="BS212" s="29"/>
      <c r="BT212" s="29"/>
      <c r="BU212" s="29"/>
      <c r="BV212" s="29"/>
      <c r="BW212" s="29"/>
      <c r="BX212" s="29"/>
      <c r="BY212" s="29"/>
      <c r="BZ212" s="29"/>
      <c r="CA212" s="29"/>
      <c r="CB212" s="29"/>
      <c r="CC212" s="29"/>
      <c r="CD212" s="29"/>
      <c r="CE212" s="29"/>
      <c r="CF212" s="29"/>
      <c r="CG212" s="29"/>
      <c r="CH212" s="29"/>
      <c r="CI212" s="29"/>
      <c r="CJ212" s="10"/>
    </row>
    <row r="213" spans="2:88" x14ac:dyDescent="0.35">
      <c r="B213" s="56"/>
      <c r="C213" s="56"/>
      <c r="D213" s="56" t="s">
        <v>0</v>
      </c>
      <c r="E213" s="56"/>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c r="BH213" s="29"/>
      <c r="BI213" s="29"/>
      <c r="BJ213" s="29"/>
      <c r="BK213" s="29"/>
      <c r="BL213" s="29"/>
      <c r="BM213" s="29"/>
      <c r="BN213" s="29"/>
      <c r="BO213" s="29"/>
      <c r="BP213" s="29"/>
      <c r="BQ213" s="29"/>
      <c r="BR213" s="29"/>
      <c r="BS213" s="29"/>
      <c r="BT213" s="29"/>
      <c r="BU213" s="29"/>
      <c r="BV213" s="29"/>
      <c r="BW213" s="29"/>
      <c r="BX213" s="29"/>
      <c r="BY213" s="29"/>
      <c r="BZ213" s="29"/>
      <c r="CA213" s="29"/>
      <c r="CB213" s="29"/>
      <c r="CC213" s="29"/>
      <c r="CD213" s="29"/>
      <c r="CE213" s="29"/>
      <c r="CF213" s="29"/>
      <c r="CG213" s="29"/>
      <c r="CH213" s="29"/>
      <c r="CI213" s="29"/>
      <c r="CJ213" s="10"/>
    </row>
    <row r="214" spans="2:88" x14ac:dyDescent="0.35">
      <c r="B214" s="56"/>
      <c r="C214" s="56"/>
      <c r="D214" s="56"/>
      <c r="E214" s="56" t="s">
        <v>34</v>
      </c>
      <c r="F214" s="29">
        <v>0</v>
      </c>
      <c r="G214" s="29">
        <v>0</v>
      </c>
      <c r="H214" s="29">
        <v>0</v>
      </c>
      <c r="I214" s="29">
        <v>0</v>
      </c>
      <c r="J214" s="29">
        <v>0</v>
      </c>
      <c r="K214" s="29">
        <v>0</v>
      </c>
      <c r="L214" s="29">
        <v>0</v>
      </c>
      <c r="M214" s="29">
        <v>0</v>
      </c>
      <c r="N214" s="29">
        <v>0</v>
      </c>
      <c r="O214" s="29">
        <v>0</v>
      </c>
      <c r="P214" s="29">
        <v>0</v>
      </c>
      <c r="Q214" s="29">
        <v>0</v>
      </c>
      <c r="R214" s="29">
        <v>0</v>
      </c>
      <c r="S214" s="29">
        <v>0</v>
      </c>
      <c r="T214" s="29">
        <v>0</v>
      </c>
      <c r="U214" s="29">
        <v>0</v>
      </c>
      <c r="V214" s="29">
        <v>0</v>
      </c>
      <c r="W214" s="29">
        <v>0</v>
      </c>
      <c r="X214" s="29">
        <v>0</v>
      </c>
      <c r="Y214" s="29">
        <v>0</v>
      </c>
      <c r="Z214" s="29">
        <v>0</v>
      </c>
      <c r="AA214" s="29">
        <v>0</v>
      </c>
      <c r="AB214" s="29">
        <v>0</v>
      </c>
      <c r="AC214" s="29">
        <v>0</v>
      </c>
      <c r="AD214" s="29">
        <v>0</v>
      </c>
      <c r="AE214" s="29">
        <v>0</v>
      </c>
      <c r="AF214" s="29">
        <v>0</v>
      </c>
      <c r="AG214" s="29">
        <v>0</v>
      </c>
      <c r="AH214" s="29">
        <v>0</v>
      </c>
      <c r="AI214" s="29">
        <v>0</v>
      </c>
      <c r="AJ214" s="29">
        <v>0</v>
      </c>
      <c r="AK214" s="29">
        <v>0</v>
      </c>
      <c r="AL214" s="29">
        <v>0</v>
      </c>
      <c r="AM214" s="29">
        <v>0</v>
      </c>
      <c r="AN214" s="29">
        <v>0</v>
      </c>
      <c r="AO214" s="29">
        <v>0</v>
      </c>
      <c r="AP214" s="29">
        <v>0</v>
      </c>
      <c r="AQ214" s="29">
        <v>0</v>
      </c>
      <c r="AR214" s="29">
        <v>0</v>
      </c>
      <c r="AS214" s="29">
        <v>0</v>
      </c>
      <c r="AT214" s="29">
        <v>0</v>
      </c>
      <c r="AU214" s="29">
        <v>0</v>
      </c>
      <c r="AV214" s="29">
        <v>0</v>
      </c>
      <c r="AW214" s="29">
        <v>0</v>
      </c>
      <c r="AX214" s="29">
        <v>0</v>
      </c>
      <c r="AY214" s="29">
        <v>0</v>
      </c>
      <c r="AZ214" s="29">
        <v>0</v>
      </c>
      <c r="BA214" s="29">
        <v>0</v>
      </c>
      <c r="BB214" s="29">
        <v>0</v>
      </c>
      <c r="BC214" s="29">
        <v>0</v>
      </c>
      <c r="BD214" s="29">
        <v>0</v>
      </c>
      <c r="BE214" s="29">
        <v>0</v>
      </c>
      <c r="BF214" s="29">
        <v>0</v>
      </c>
      <c r="BG214" s="29">
        <v>0</v>
      </c>
      <c r="BH214" s="29">
        <v>0</v>
      </c>
      <c r="BI214" s="29">
        <v>0</v>
      </c>
      <c r="BJ214" s="29">
        <v>0</v>
      </c>
      <c r="BK214" s="29">
        <v>0</v>
      </c>
      <c r="BL214" s="29">
        <v>0</v>
      </c>
      <c r="BM214" s="29">
        <v>0</v>
      </c>
      <c r="BN214" s="29">
        <v>0</v>
      </c>
      <c r="BO214" s="29">
        <v>0</v>
      </c>
      <c r="BP214" s="29">
        <v>0</v>
      </c>
      <c r="BQ214" s="29">
        <v>0</v>
      </c>
      <c r="BR214" s="29">
        <v>0</v>
      </c>
      <c r="BS214" s="29">
        <v>0</v>
      </c>
      <c r="BT214" s="29">
        <v>0</v>
      </c>
      <c r="BU214" s="29">
        <v>0</v>
      </c>
      <c r="BV214" s="29">
        <v>1</v>
      </c>
      <c r="BW214" s="29">
        <v>0</v>
      </c>
      <c r="BX214" s="29">
        <v>0</v>
      </c>
      <c r="BY214" s="29">
        <v>0</v>
      </c>
      <c r="BZ214" s="29">
        <v>0</v>
      </c>
      <c r="CA214" s="29">
        <v>0</v>
      </c>
      <c r="CB214" s="29">
        <v>0</v>
      </c>
      <c r="CC214" s="29">
        <v>0</v>
      </c>
      <c r="CD214" s="29">
        <v>0</v>
      </c>
      <c r="CE214" s="29">
        <v>0</v>
      </c>
      <c r="CF214" s="29">
        <v>0</v>
      </c>
      <c r="CG214" s="29">
        <v>0</v>
      </c>
      <c r="CH214" s="29">
        <v>0</v>
      </c>
      <c r="CI214" s="29">
        <v>0</v>
      </c>
      <c r="CJ214" s="10">
        <v>1</v>
      </c>
    </row>
    <row r="215" spans="2:88" x14ac:dyDescent="0.35">
      <c r="B215" s="56"/>
      <c r="C215" s="56" t="s">
        <v>17</v>
      </c>
      <c r="D215" s="56"/>
      <c r="E215" s="56"/>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c r="BH215" s="29"/>
      <c r="BI215" s="29"/>
      <c r="BJ215" s="29"/>
      <c r="BK215" s="29"/>
      <c r="BL215" s="29"/>
      <c r="BM215" s="29"/>
      <c r="BN215" s="29"/>
      <c r="BO215" s="29"/>
      <c r="BP215" s="29"/>
      <c r="BQ215" s="29"/>
      <c r="BR215" s="29"/>
      <c r="BS215" s="29"/>
      <c r="BT215" s="29"/>
      <c r="BU215" s="29"/>
      <c r="BV215" s="29"/>
      <c r="BW215" s="29"/>
      <c r="BX215" s="29"/>
      <c r="BY215" s="29"/>
      <c r="BZ215" s="29"/>
      <c r="CA215" s="29"/>
      <c r="CB215" s="29"/>
      <c r="CC215" s="29"/>
      <c r="CD215" s="29"/>
      <c r="CE215" s="29"/>
      <c r="CF215" s="29"/>
      <c r="CG215" s="29"/>
      <c r="CH215" s="29"/>
      <c r="CI215" s="29"/>
      <c r="CJ215" s="10"/>
    </row>
    <row r="216" spans="2:88" x14ac:dyDescent="0.35">
      <c r="B216" s="56"/>
      <c r="C216" s="56"/>
      <c r="D216" s="56" t="s">
        <v>0</v>
      </c>
      <c r="E216" s="56"/>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c r="BH216" s="29"/>
      <c r="BI216" s="29"/>
      <c r="BJ216" s="29"/>
      <c r="BK216" s="29"/>
      <c r="BL216" s="29"/>
      <c r="BM216" s="29"/>
      <c r="BN216" s="29"/>
      <c r="BO216" s="29"/>
      <c r="BP216" s="29"/>
      <c r="BQ216" s="29"/>
      <c r="BR216" s="29"/>
      <c r="BS216" s="29"/>
      <c r="BT216" s="29"/>
      <c r="BU216" s="29"/>
      <c r="BV216" s="29"/>
      <c r="BW216" s="29"/>
      <c r="BX216" s="29"/>
      <c r="BY216" s="29"/>
      <c r="BZ216" s="29"/>
      <c r="CA216" s="29"/>
      <c r="CB216" s="29"/>
      <c r="CC216" s="29"/>
      <c r="CD216" s="29"/>
      <c r="CE216" s="29"/>
      <c r="CF216" s="29"/>
      <c r="CG216" s="29"/>
      <c r="CH216" s="29"/>
      <c r="CI216" s="29"/>
      <c r="CJ216" s="10"/>
    </row>
    <row r="217" spans="2:88" x14ac:dyDescent="0.35">
      <c r="B217" s="56"/>
      <c r="C217" s="56"/>
      <c r="D217" s="56"/>
      <c r="E217" s="56" t="s">
        <v>33</v>
      </c>
      <c r="F217" s="29">
        <v>0</v>
      </c>
      <c r="G217" s="29">
        <v>0</v>
      </c>
      <c r="H217" s="29">
        <v>0</v>
      </c>
      <c r="I217" s="29">
        <v>0</v>
      </c>
      <c r="J217" s="29">
        <v>0</v>
      </c>
      <c r="K217" s="29">
        <v>0</v>
      </c>
      <c r="L217" s="29">
        <v>0</v>
      </c>
      <c r="M217" s="29">
        <v>0</v>
      </c>
      <c r="N217" s="29">
        <v>0</v>
      </c>
      <c r="O217" s="29">
        <v>0</v>
      </c>
      <c r="P217" s="29">
        <v>0</v>
      </c>
      <c r="Q217" s="29">
        <v>0</v>
      </c>
      <c r="R217" s="29">
        <v>0</v>
      </c>
      <c r="S217" s="29">
        <v>0</v>
      </c>
      <c r="T217" s="29">
        <v>0</v>
      </c>
      <c r="U217" s="29">
        <v>0</v>
      </c>
      <c r="V217" s="29">
        <v>0</v>
      </c>
      <c r="W217" s="29">
        <v>0</v>
      </c>
      <c r="X217" s="29">
        <v>0</v>
      </c>
      <c r="Y217" s="29">
        <v>0</v>
      </c>
      <c r="Z217" s="29">
        <v>0</v>
      </c>
      <c r="AA217" s="29">
        <v>0</v>
      </c>
      <c r="AB217" s="29">
        <v>0</v>
      </c>
      <c r="AC217" s="29">
        <v>0</v>
      </c>
      <c r="AD217" s="29">
        <v>0</v>
      </c>
      <c r="AE217" s="29">
        <v>0</v>
      </c>
      <c r="AF217" s="29">
        <v>0</v>
      </c>
      <c r="AG217" s="29">
        <v>0</v>
      </c>
      <c r="AH217" s="29">
        <v>0</v>
      </c>
      <c r="AI217" s="29">
        <v>0</v>
      </c>
      <c r="AJ217" s="29">
        <v>0</v>
      </c>
      <c r="AK217" s="29">
        <v>0</v>
      </c>
      <c r="AL217" s="29">
        <v>0</v>
      </c>
      <c r="AM217" s="29">
        <v>0</v>
      </c>
      <c r="AN217" s="29">
        <v>0</v>
      </c>
      <c r="AO217" s="29">
        <v>0</v>
      </c>
      <c r="AP217" s="29">
        <v>0</v>
      </c>
      <c r="AQ217" s="29">
        <v>0</v>
      </c>
      <c r="AR217" s="29">
        <v>0</v>
      </c>
      <c r="AS217" s="29">
        <v>0</v>
      </c>
      <c r="AT217" s="29">
        <v>0</v>
      </c>
      <c r="AU217" s="29">
        <v>0</v>
      </c>
      <c r="AV217" s="29">
        <v>0</v>
      </c>
      <c r="AW217" s="29">
        <v>0</v>
      </c>
      <c r="AX217" s="29">
        <v>0</v>
      </c>
      <c r="AY217" s="29">
        <v>0</v>
      </c>
      <c r="AZ217" s="29">
        <v>0</v>
      </c>
      <c r="BA217" s="29">
        <v>0</v>
      </c>
      <c r="BB217" s="29">
        <v>0</v>
      </c>
      <c r="BC217" s="29">
        <v>0</v>
      </c>
      <c r="BD217" s="29">
        <v>0</v>
      </c>
      <c r="BE217" s="29">
        <v>0</v>
      </c>
      <c r="BF217" s="29">
        <v>0</v>
      </c>
      <c r="BG217" s="29">
        <v>0</v>
      </c>
      <c r="BH217" s="29">
        <v>0</v>
      </c>
      <c r="BI217" s="29">
        <v>0</v>
      </c>
      <c r="BJ217" s="29">
        <v>0</v>
      </c>
      <c r="BK217" s="29">
        <v>0</v>
      </c>
      <c r="BL217" s="29">
        <v>0</v>
      </c>
      <c r="BM217" s="29">
        <v>0</v>
      </c>
      <c r="BN217" s="29">
        <v>0</v>
      </c>
      <c r="BO217" s="29">
        <v>0</v>
      </c>
      <c r="BP217" s="29">
        <v>0</v>
      </c>
      <c r="BQ217" s="29">
        <v>0</v>
      </c>
      <c r="BR217" s="29">
        <v>0</v>
      </c>
      <c r="BS217" s="29">
        <v>0</v>
      </c>
      <c r="BT217" s="29">
        <v>0</v>
      </c>
      <c r="BU217" s="29">
        <v>0</v>
      </c>
      <c r="BV217" s="29">
        <v>1</v>
      </c>
      <c r="BW217" s="29">
        <v>0</v>
      </c>
      <c r="BX217" s="29">
        <v>0</v>
      </c>
      <c r="BY217" s="29">
        <v>0</v>
      </c>
      <c r="BZ217" s="29">
        <v>0</v>
      </c>
      <c r="CA217" s="29">
        <v>0</v>
      </c>
      <c r="CB217" s="29">
        <v>0</v>
      </c>
      <c r="CC217" s="29">
        <v>0</v>
      </c>
      <c r="CD217" s="29">
        <v>0</v>
      </c>
      <c r="CE217" s="29">
        <v>0</v>
      </c>
      <c r="CF217" s="29">
        <v>0</v>
      </c>
      <c r="CG217" s="29">
        <v>0</v>
      </c>
      <c r="CH217" s="29">
        <v>0</v>
      </c>
      <c r="CI217" s="29">
        <v>0</v>
      </c>
      <c r="CJ217" s="10">
        <v>1</v>
      </c>
    </row>
    <row r="218" spans="2:88" x14ac:dyDescent="0.35">
      <c r="B218" s="56"/>
      <c r="C218" s="56"/>
      <c r="D218" s="56"/>
      <c r="E218" s="56" t="s">
        <v>34</v>
      </c>
      <c r="F218" s="29">
        <v>0</v>
      </c>
      <c r="G218" s="29">
        <v>0</v>
      </c>
      <c r="H218" s="29">
        <v>0</v>
      </c>
      <c r="I218" s="29">
        <v>0</v>
      </c>
      <c r="J218" s="29">
        <v>0</v>
      </c>
      <c r="K218" s="29">
        <v>0</v>
      </c>
      <c r="L218" s="29">
        <v>0</v>
      </c>
      <c r="M218" s="29">
        <v>0</v>
      </c>
      <c r="N218" s="29">
        <v>0</v>
      </c>
      <c r="O218" s="29">
        <v>0</v>
      </c>
      <c r="P218" s="29">
        <v>0</v>
      </c>
      <c r="Q218" s="29">
        <v>0</v>
      </c>
      <c r="R218" s="29">
        <v>0</v>
      </c>
      <c r="S218" s="29">
        <v>0</v>
      </c>
      <c r="T218" s="29">
        <v>0</v>
      </c>
      <c r="U218" s="29">
        <v>0</v>
      </c>
      <c r="V218" s="29">
        <v>0</v>
      </c>
      <c r="W218" s="29">
        <v>0</v>
      </c>
      <c r="X218" s="29">
        <v>0</v>
      </c>
      <c r="Y218" s="29">
        <v>0</v>
      </c>
      <c r="Z218" s="29">
        <v>0</v>
      </c>
      <c r="AA218" s="29">
        <v>0</v>
      </c>
      <c r="AB218" s="29">
        <v>0</v>
      </c>
      <c r="AC218" s="29">
        <v>0</v>
      </c>
      <c r="AD218" s="29">
        <v>0</v>
      </c>
      <c r="AE218" s="29">
        <v>0</v>
      </c>
      <c r="AF218" s="29">
        <v>0</v>
      </c>
      <c r="AG218" s="29">
        <v>0</v>
      </c>
      <c r="AH218" s="29">
        <v>0</v>
      </c>
      <c r="AI218" s="29">
        <v>0</v>
      </c>
      <c r="AJ218" s="29">
        <v>0</v>
      </c>
      <c r="AK218" s="29">
        <v>0</v>
      </c>
      <c r="AL218" s="29">
        <v>0</v>
      </c>
      <c r="AM218" s="29">
        <v>0</v>
      </c>
      <c r="AN218" s="29">
        <v>0</v>
      </c>
      <c r="AO218" s="29">
        <v>0</v>
      </c>
      <c r="AP218" s="29">
        <v>0</v>
      </c>
      <c r="AQ218" s="29">
        <v>0</v>
      </c>
      <c r="AR218" s="29">
        <v>0</v>
      </c>
      <c r="AS218" s="29">
        <v>0</v>
      </c>
      <c r="AT218" s="29">
        <v>0</v>
      </c>
      <c r="AU218" s="29">
        <v>0</v>
      </c>
      <c r="AV218" s="29">
        <v>0</v>
      </c>
      <c r="AW218" s="29">
        <v>0</v>
      </c>
      <c r="AX218" s="29">
        <v>0</v>
      </c>
      <c r="AY218" s="29">
        <v>0</v>
      </c>
      <c r="AZ218" s="29">
        <v>0</v>
      </c>
      <c r="BA218" s="29">
        <v>0</v>
      </c>
      <c r="BB218" s="29">
        <v>0</v>
      </c>
      <c r="BC218" s="29">
        <v>0</v>
      </c>
      <c r="BD218" s="29">
        <v>0</v>
      </c>
      <c r="BE218" s="29">
        <v>0</v>
      </c>
      <c r="BF218" s="29">
        <v>0</v>
      </c>
      <c r="BG218" s="29">
        <v>0</v>
      </c>
      <c r="BH218" s="29">
        <v>0</v>
      </c>
      <c r="BI218" s="29">
        <v>0</v>
      </c>
      <c r="BJ218" s="29">
        <v>0</v>
      </c>
      <c r="BK218" s="29">
        <v>0</v>
      </c>
      <c r="BL218" s="29">
        <v>0</v>
      </c>
      <c r="BM218" s="29">
        <v>0</v>
      </c>
      <c r="BN218" s="29">
        <v>0</v>
      </c>
      <c r="BO218" s="29">
        <v>0</v>
      </c>
      <c r="BP218" s="29">
        <v>0</v>
      </c>
      <c r="BQ218" s="29">
        <v>0</v>
      </c>
      <c r="BR218" s="29">
        <v>0</v>
      </c>
      <c r="BS218" s="29">
        <v>0</v>
      </c>
      <c r="BT218" s="29">
        <v>0</v>
      </c>
      <c r="BU218" s="29">
        <v>0</v>
      </c>
      <c r="BV218" s="29">
        <v>7</v>
      </c>
      <c r="BW218" s="29">
        <v>0</v>
      </c>
      <c r="BX218" s="29">
        <v>0</v>
      </c>
      <c r="BY218" s="29">
        <v>0</v>
      </c>
      <c r="BZ218" s="29">
        <v>0</v>
      </c>
      <c r="CA218" s="29">
        <v>1</v>
      </c>
      <c r="CB218" s="29">
        <v>0</v>
      </c>
      <c r="CC218" s="29">
        <v>0</v>
      </c>
      <c r="CD218" s="29">
        <v>0</v>
      </c>
      <c r="CE218" s="29">
        <v>0</v>
      </c>
      <c r="CF218" s="29">
        <v>0</v>
      </c>
      <c r="CG218" s="29">
        <v>0</v>
      </c>
      <c r="CH218" s="29">
        <v>0</v>
      </c>
      <c r="CI218" s="29">
        <v>0</v>
      </c>
      <c r="CJ218" s="10">
        <v>8</v>
      </c>
    </row>
    <row r="219" spans="2:88" x14ac:dyDescent="0.35">
      <c r="B219" s="56"/>
      <c r="C219" s="56"/>
      <c r="D219" s="56" t="s">
        <v>1</v>
      </c>
      <c r="E219" s="56"/>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c r="BH219" s="29"/>
      <c r="BI219" s="29"/>
      <c r="BJ219" s="29"/>
      <c r="BK219" s="29"/>
      <c r="BL219" s="29"/>
      <c r="BM219" s="29"/>
      <c r="BN219" s="29"/>
      <c r="BO219" s="29"/>
      <c r="BP219" s="29"/>
      <c r="BQ219" s="29"/>
      <c r="BR219" s="29"/>
      <c r="BS219" s="29"/>
      <c r="BT219" s="29"/>
      <c r="BU219" s="29"/>
      <c r="BV219" s="29"/>
      <c r="BW219" s="29"/>
      <c r="BX219" s="29"/>
      <c r="BY219" s="29"/>
      <c r="BZ219" s="29"/>
      <c r="CA219" s="29"/>
      <c r="CB219" s="29"/>
      <c r="CC219" s="29"/>
      <c r="CD219" s="29"/>
      <c r="CE219" s="29"/>
      <c r="CF219" s="29"/>
      <c r="CG219" s="29"/>
      <c r="CH219" s="29"/>
      <c r="CI219" s="29"/>
      <c r="CJ219" s="10"/>
    </row>
    <row r="220" spans="2:88" x14ac:dyDescent="0.35">
      <c r="B220" s="56"/>
      <c r="C220" s="56"/>
      <c r="D220" s="56"/>
      <c r="E220" s="56" t="s">
        <v>33</v>
      </c>
      <c r="F220" s="29">
        <v>0</v>
      </c>
      <c r="G220" s="29">
        <v>0</v>
      </c>
      <c r="H220" s="29">
        <v>0</v>
      </c>
      <c r="I220" s="29">
        <v>0</v>
      </c>
      <c r="J220" s="29">
        <v>0</v>
      </c>
      <c r="K220" s="29">
        <v>0</v>
      </c>
      <c r="L220" s="29">
        <v>0</v>
      </c>
      <c r="M220" s="29">
        <v>0</v>
      </c>
      <c r="N220" s="29">
        <v>0</v>
      </c>
      <c r="O220" s="29">
        <v>0</v>
      </c>
      <c r="P220" s="29">
        <v>0</v>
      </c>
      <c r="Q220" s="29">
        <v>0</v>
      </c>
      <c r="R220" s="29">
        <v>0</v>
      </c>
      <c r="S220" s="29">
        <v>0</v>
      </c>
      <c r="T220" s="29">
        <v>0</v>
      </c>
      <c r="U220" s="29">
        <v>0</v>
      </c>
      <c r="V220" s="29">
        <v>0</v>
      </c>
      <c r="W220" s="29">
        <v>0</v>
      </c>
      <c r="X220" s="29">
        <v>0</v>
      </c>
      <c r="Y220" s="29">
        <v>0</v>
      </c>
      <c r="Z220" s="29">
        <v>0</v>
      </c>
      <c r="AA220" s="29">
        <v>0</v>
      </c>
      <c r="AB220" s="29">
        <v>0</v>
      </c>
      <c r="AC220" s="29">
        <v>0</v>
      </c>
      <c r="AD220" s="29">
        <v>0</v>
      </c>
      <c r="AE220" s="29">
        <v>0</v>
      </c>
      <c r="AF220" s="29">
        <v>0</v>
      </c>
      <c r="AG220" s="29">
        <v>0</v>
      </c>
      <c r="AH220" s="29">
        <v>0</v>
      </c>
      <c r="AI220" s="29">
        <v>0</v>
      </c>
      <c r="AJ220" s="29">
        <v>0</v>
      </c>
      <c r="AK220" s="29">
        <v>0</v>
      </c>
      <c r="AL220" s="29">
        <v>0</v>
      </c>
      <c r="AM220" s="29">
        <v>0</v>
      </c>
      <c r="AN220" s="29">
        <v>0</v>
      </c>
      <c r="AO220" s="29">
        <v>0</v>
      </c>
      <c r="AP220" s="29">
        <v>0</v>
      </c>
      <c r="AQ220" s="29">
        <v>0</v>
      </c>
      <c r="AR220" s="29">
        <v>0</v>
      </c>
      <c r="AS220" s="29">
        <v>0</v>
      </c>
      <c r="AT220" s="29">
        <v>0</v>
      </c>
      <c r="AU220" s="29">
        <v>0</v>
      </c>
      <c r="AV220" s="29">
        <v>0</v>
      </c>
      <c r="AW220" s="29">
        <v>0</v>
      </c>
      <c r="AX220" s="29">
        <v>0</v>
      </c>
      <c r="AY220" s="29">
        <v>0</v>
      </c>
      <c r="AZ220" s="29">
        <v>0</v>
      </c>
      <c r="BA220" s="29">
        <v>0</v>
      </c>
      <c r="BB220" s="29">
        <v>0</v>
      </c>
      <c r="BC220" s="29">
        <v>0</v>
      </c>
      <c r="BD220" s="29">
        <v>0</v>
      </c>
      <c r="BE220" s="29">
        <v>0</v>
      </c>
      <c r="BF220" s="29">
        <v>0</v>
      </c>
      <c r="BG220" s="29">
        <v>0</v>
      </c>
      <c r="BH220" s="29">
        <v>0</v>
      </c>
      <c r="BI220" s="29">
        <v>0</v>
      </c>
      <c r="BJ220" s="29">
        <v>0</v>
      </c>
      <c r="BK220" s="29">
        <v>0</v>
      </c>
      <c r="BL220" s="29">
        <v>0</v>
      </c>
      <c r="BM220" s="29">
        <v>0</v>
      </c>
      <c r="BN220" s="29">
        <v>0</v>
      </c>
      <c r="BO220" s="29">
        <v>0</v>
      </c>
      <c r="BP220" s="29">
        <v>0</v>
      </c>
      <c r="BQ220" s="29">
        <v>0</v>
      </c>
      <c r="BR220" s="29">
        <v>0</v>
      </c>
      <c r="BS220" s="29">
        <v>0</v>
      </c>
      <c r="BT220" s="29">
        <v>0</v>
      </c>
      <c r="BU220" s="29">
        <v>0</v>
      </c>
      <c r="BV220" s="29">
        <v>1</v>
      </c>
      <c r="BW220" s="29">
        <v>0</v>
      </c>
      <c r="BX220" s="29">
        <v>0</v>
      </c>
      <c r="BY220" s="29">
        <v>0</v>
      </c>
      <c r="BZ220" s="29">
        <v>0</v>
      </c>
      <c r="CA220" s="29">
        <v>0</v>
      </c>
      <c r="CB220" s="29">
        <v>0</v>
      </c>
      <c r="CC220" s="29">
        <v>0</v>
      </c>
      <c r="CD220" s="29">
        <v>0</v>
      </c>
      <c r="CE220" s="29">
        <v>0</v>
      </c>
      <c r="CF220" s="29">
        <v>0</v>
      </c>
      <c r="CG220" s="29">
        <v>0</v>
      </c>
      <c r="CH220" s="29">
        <v>0</v>
      </c>
      <c r="CI220" s="29">
        <v>0</v>
      </c>
      <c r="CJ220" s="10">
        <v>1</v>
      </c>
    </row>
    <row r="221" spans="2:88" x14ac:dyDescent="0.35">
      <c r="B221" s="56"/>
      <c r="C221" s="56"/>
      <c r="D221" s="56"/>
      <c r="E221" s="56" t="s">
        <v>34</v>
      </c>
      <c r="F221" s="29">
        <v>0</v>
      </c>
      <c r="G221" s="29">
        <v>0</v>
      </c>
      <c r="H221" s="29">
        <v>0</v>
      </c>
      <c r="I221" s="29">
        <v>0</v>
      </c>
      <c r="J221" s="29">
        <v>0</v>
      </c>
      <c r="K221" s="29">
        <v>0</v>
      </c>
      <c r="L221" s="29">
        <v>0</v>
      </c>
      <c r="M221" s="29">
        <v>0</v>
      </c>
      <c r="N221" s="29">
        <v>0</v>
      </c>
      <c r="O221" s="29">
        <v>0</v>
      </c>
      <c r="P221" s="29">
        <v>0</v>
      </c>
      <c r="Q221" s="29">
        <v>0</v>
      </c>
      <c r="R221" s="29">
        <v>1</v>
      </c>
      <c r="S221" s="29">
        <v>0</v>
      </c>
      <c r="T221" s="29">
        <v>0</v>
      </c>
      <c r="U221" s="29">
        <v>0</v>
      </c>
      <c r="V221" s="29">
        <v>0</v>
      </c>
      <c r="W221" s="29">
        <v>0</v>
      </c>
      <c r="X221" s="29">
        <v>0</v>
      </c>
      <c r="Y221" s="29">
        <v>0</v>
      </c>
      <c r="Z221" s="29">
        <v>0</v>
      </c>
      <c r="AA221" s="29">
        <v>0</v>
      </c>
      <c r="AB221" s="29">
        <v>0</v>
      </c>
      <c r="AC221" s="29">
        <v>0</v>
      </c>
      <c r="AD221" s="29">
        <v>0</v>
      </c>
      <c r="AE221" s="29">
        <v>0</v>
      </c>
      <c r="AF221" s="29">
        <v>0</v>
      </c>
      <c r="AG221" s="29">
        <v>0</v>
      </c>
      <c r="AH221" s="29">
        <v>0</v>
      </c>
      <c r="AI221" s="29">
        <v>0</v>
      </c>
      <c r="AJ221" s="29">
        <v>0</v>
      </c>
      <c r="AK221" s="29">
        <v>0</v>
      </c>
      <c r="AL221" s="29">
        <v>0</v>
      </c>
      <c r="AM221" s="29">
        <v>0</v>
      </c>
      <c r="AN221" s="29">
        <v>0</v>
      </c>
      <c r="AO221" s="29">
        <v>0</v>
      </c>
      <c r="AP221" s="29">
        <v>0</v>
      </c>
      <c r="AQ221" s="29">
        <v>0</v>
      </c>
      <c r="AR221" s="29">
        <v>0</v>
      </c>
      <c r="AS221" s="29">
        <v>0</v>
      </c>
      <c r="AT221" s="29">
        <v>0</v>
      </c>
      <c r="AU221" s="29">
        <v>0</v>
      </c>
      <c r="AV221" s="29">
        <v>0</v>
      </c>
      <c r="AW221" s="29">
        <v>0</v>
      </c>
      <c r="AX221" s="29">
        <v>0</v>
      </c>
      <c r="AY221" s="29">
        <v>0</v>
      </c>
      <c r="AZ221" s="29">
        <v>0</v>
      </c>
      <c r="BA221" s="29">
        <v>0</v>
      </c>
      <c r="BB221" s="29">
        <v>0</v>
      </c>
      <c r="BC221" s="29">
        <v>0</v>
      </c>
      <c r="BD221" s="29">
        <v>0</v>
      </c>
      <c r="BE221" s="29">
        <v>0</v>
      </c>
      <c r="BF221" s="29">
        <v>0</v>
      </c>
      <c r="BG221" s="29">
        <v>0</v>
      </c>
      <c r="BH221" s="29">
        <v>0</v>
      </c>
      <c r="BI221" s="29">
        <v>0</v>
      </c>
      <c r="BJ221" s="29">
        <v>0</v>
      </c>
      <c r="BK221" s="29">
        <v>0</v>
      </c>
      <c r="BL221" s="29">
        <v>0</v>
      </c>
      <c r="BM221" s="29">
        <v>0</v>
      </c>
      <c r="BN221" s="29">
        <v>0</v>
      </c>
      <c r="BO221" s="29">
        <v>0</v>
      </c>
      <c r="BP221" s="29">
        <v>0</v>
      </c>
      <c r="BQ221" s="29">
        <v>0</v>
      </c>
      <c r="BR221" s="29">
        <v>0</v>
      </c>
      <c r="BS221" s="29">
        <v>0</v>
      </c>
      <c r="BT221" s="29">
        <v>0</v>
      </c>
      <c r="BU221" s="29">
        <v>0</v>
      </c>
      <c r="BV221" s="29">
        <v>15</v>
      </c>
      <c r="BW221" s="29">
        <v>0</v>
      </c>
      <c r="BX221" s="29">
        <v>0</v>
      </c>
      <c r="BY221" s="29">
        <v>0</v>
      </c>
      <c r="BZ221" s="29">
        <v>0</v>
      </c>
      <c r="CA221" s="29">
        <v>0</v>
      </c>
      <c r="CB221" s="29">
        <v>0</v>
      </c>
      <c r="CC221" s="29">
        <v>0</v>
      </c>
      <c r="CD221" s="29">
        <v>0</v>
      </c>
      <c r="CE221" s="29">
        <v>0</v>
      </c>
      <c r="CF221" s="29">
        <v>0</v>
      </c>
      <c r="CG221" s="29">
        <v>0</v>
      </c>
      <c r="CH221" s="29">
        <v>0</v>
      </c>
      <c r="CI221" s="29">
        <v>0</v>
      </c>
      <c r="CJ221" s="10">
        <v>16</v>
      </c>
    </row>
    <row r="222" spans="2:88" x14ac:dyDescent="0.35">
      <c r="B222" s="56"/>
      <c r="C222" s="56"/>
      <c r="D222" s="56" t="s">
        <v>310</v>
      </c>
      <c r="E222" s="56"/>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c r="BH222" s="29"/>
      <c r="BI222" s="29"/>
      <c r="BJ222" s="29"/>
      <c r="BK222" s="29"/>
      <c r="BL222" s="29"/>
      <c r="BM222" s="29"/>
      <c r="BN222" s="29"/>
      <c r="BO222" s="29"/>
      <c r="BP222" s="29"/>
      <c r="BQ222" s="29"/>
      <c r="BR222" s="29"/>
      <c r="BS222" s="29"/>
      <c r="BT222" s="29"/>
      <c r="BU222" s="29"/>
      <c r="BV222" s="29"/>
      <c r="BW222" s="29"/>
      <c r="BX222" s="29"/>
      <c r="BY222" s="29"/>
      <c r="BZ222" s="29"/>
      <c r="CA222" s="29"/>
      <c r="CB222" s="29"/>
      <c r="CC222" s="29"/>
      <c r="CD222" s="29"/>
      <c r="CE222" s="29"/>
      <c r="CF222" s="29"/>
      <c r="CG222" s="29"/>
      <c r="CH222" s="29"/>
      <c r="CI222" s="29"/>
      <c r="CJ222" s="10"/>
    </row>
    <row r="223" spans="2:88" x14ac:dyDescent="0.35">
      <c r="B223" s="56"/>
      <c r="C223" s="56"/>
      <c r="D223" s="56"/>
      <c r="E223" s="56" t="s">
        <v>34</v>
      </c>
      <c r="F223" s="29">
        <v>0</v>
      </c>
      <c r="G223" s="29">
        <v>1</v>
      </c>
      <c r="H223" s="29">
        <v>0</v>
      </c>
      <c r="I223" s="29">
        <v>0</v>
      </c>
      <c r="J223" s="29">
        <v>0</v>
      </c>
      <c r="K223" s="29">
        <v>1</v>
      </c>
      <c r="L223" s="29">
        <v>0</v>
      </c>
      <c r="M223" s="29">
        <v>0</v>
      </c>
      <c r="N223" s="29">
        <v>0</v>
      </c>
      <c r="O223" s="29">
        <v>0</v>
      </c>
      <c r="P223" s="29">
        <v>0</v>
      </c>
      <c r="Q223" s="29">
        <v>0</v>
      </c>
      <c r="R223" s="29">
        <v>0</v>
      </c>
      <c r="S223" s="29">
        <v>0</v>
      </c>
      <c r="T223" s="29">
        <v>0</v>
      </c>
      <c r="U223" s="29">
        <v>0</v>
      </c>
      <c r="V223" s="29">
        <v>0</v>
      </c>
      <c r="W223" s="29">
        <v>0</v>
      </c>
      <c r="X223" s="29">
        <v>0</v>
      </c>
      <c r="Y223" s="29">
        <v>0</v>
      </c>
      <c r="Z223" s="29">
        <v>0</v>
      </c>
      <c r="AA223" s="29">
        <v>0</v>
      </c>
      <c r="AB223" s="29">
        <v>0</v>
      </c>
      <c r="AC223" s="29">
        <v>0</v>
      </c>
      <c r="AD223" s="29">
        <v>0</v>
      </c>
      <c r="AE223" s="29">
        <v>0</v>
      </c>
      <c r="AF223" s="29">
        <v>0</v>
      </c>
      <c r="AG223" s="29">
        <v>0</v>
      </c>
      <c r="AH223" s="29">
        <v>0</v>
      </c>
      <c r="AI223" s="29">
        <v>0</v>
      </c>
      <c r="AJ223" s="29">
        <v>0</v>
      </c>
      <c r="AK223" s="29">
        <v>0</v>
      </c>
      <c r="AL223" s="29">
        <v>0</v>
      </c>
      <c r="AM223" s="29">
        <v>0</v>
      </c>
      <c r="AN223" s="29">
        <v>0</v>
      </c>
      <c r="AO223" s="29">
        <v>0</v>
      </c>
      <c r="AP223" s="29">
        <v>0</v>
      </c>
      <c r="AQ223" s="29">
        <v>0</v>
      </c>
      <c r="AR223" s="29">
        <v>0</v>
      </c>
      <c r="AS223" s="29">
        <v>0</v>
      </c>
      <c r="AT223" s="29">
        <v>0</v>
      </c>
      <c r="AU223" s="29">
        <v>0</v>
      </c>
      <c r="AV223" s="29">
        <v>0</v>
      </c>
      <c r="AW223" s="29">
        <v>0</v>
      </c>
      <c r="AX223" s="29">
        <v>0</v>
      </c>
      <c r="AY223" s="29">
        <v>0</v>
      </c>
      <c r="AZ223" s="29">
        <v>0</v>
      </c>
      <c r="BA223" s="29">
        <v>0</v>
      </c>
      <c r="BB223" s="29">
        <v>0</v>
      </c>
      <c r="BC223" s="29">
        <v>0</v>
      </c>
      <c r="BD223" s="29">
        <v>0</v>
      </c>
      <c r="BE223" s="29">
        <v>0</v>
      </c>
      <c r="BF223" s="29">
        <v>0</v>
      </c>
      <c r="BG223" s="29">
        <v>0</v>
      </c>
      <c r="BH223" s="29">
        <v>0</v>
      </c>
      <c r="BI223" s="29">
        <v>0</v>
      </c>
      <c r="BJ223" s="29">
        <v>0</v>
      </c>
      <c r="BK223" s="29">
        <v>0</v>
      </c>
      <c r="BL223" s="29">
        <v>0</v>
      </c>
      <c r="BM223" s="29">
        <v>0</v>
      </c>
      <c r="BN223" s="29">
        <v>0</v>
      </c>
      <c r="BO223" s="29">
        <v>0</v>
      </c>
      <c r="BP223" s="29">
        <v>0</v>
      </c>
      <c r="BQ223" s="29">
        <v>0</v>
      </c>
      <c r="BR223" s="29">
        <v>0</v>
      </c>
      <c r="BS223" s="29">
        <v>0</v>
      </c>
      <c r="BT223" s="29">
        <v>0</v>
      </c>
      <c r="BU223" s="29">
        <v>0</v>
      </c>
      <c r="BV223" s="29">
        <v>3</v>
      </c>
      <c r="BW223" s="29">
        <v>0</v>
      </c>
      <c r="BX223" s="29">
        <v>0</v>
      </c>
      <c r="BY223" s="29">
        <v>0</v>
      </c>
      <c r="BZ223" s="29">
        <v>0</v>
      </c>
      <c r="CA223" s="29">
        <v>0</v>
      </c>
      <c r="CB223" s="29">
        <v>0</v>
      </c>
      <c r="CC223" s="29">
        <v>0</v>
      </c>
      <c r="CD223" s="29">
        <v>0</v>
      </c>
      <c r="CE223" s="29">
        <v>0</v>
      </c>
      <c r="CF223" s="29">
        <v>0</v>
      </c>
      <c r="CG223" s="29">
        <v>0</v>
      </c>
      <c r="CH223" s="29">
        <v>0</v>
      </c>
      <c r="CI223" s="29">
        <v>0</v>
      </c>
      <c r="CJ223" s="10">
        <v>5</v>
      </c>
    </row>
    <row r="224" spans="2:88" x14ac:dyDescent="0.35">
      <c r="B224" s="56" t="s">
        <v>112</v>
      </c>
      <c r="C224" s="56"/>
      <c r="D224" s="56"/>
      <c r="E224" s="56"/>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c r="BH224" s="29"/>
      <c r="BI224" s="29"/>
      <c r="BJ224" s="29"/>
      <c r="BK224" s="29"/>
      <c r="BL224" s="29"/>
      <c r="BM224" s="29"/>
      <c r="BN224" s="29"/>
      <c r="BO224" s="29"/>
      <c r="BP224" s="29"/>
      <c r="BQ224" s="29"/>
      <c r="BR224" s="29"/>
      <c r="BS224" s="29"/>
      <c r="BT224" s="29"/>
      <c r="BU224" s="29"/>
      <c r="BV224" s="29"/>
      <c r="BW224" s="29"/>
      <c r="BX224" s="29"/>
      <c r="BY224" s="29"/>
      <c r="BZ224" s="29"/>
      <c r="CA224" s="29"/>
      <c r="CB224" s="29"/>
      <c r="CC224" s="29"/>
      <c r="CD224" s="29"/>
      <c r="CE224" s="29"/>
      <c r="CF224" s="29"/>
      <c r="CG224" s="29"/>
      <c r="CH224" s="29"/>
      <c r="CI224" s="29"/>
      <c r="CJ224" s="10"/>
    </row>
    <row r="225" spans="2:88" x14ac:dyDescent="0.35">
      <c r="B225" s="56"/>
      <c r="C225" s="56" t="s">
        <v>22</v>
      </c>
      <c r="D225" s="56"/>
      <c r="E225" s="56"/>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c r="BH225" s="29"/>
      <c r="BI225" s="29"/>
      <c r="BJ225" s="29"/>
      <c r="BK225" s="29"/>
      <c r="BL225" s="29"/>
      <c r="BM225" s="29"/>
      <c r="BN225" s="29"/>
      <c r="BO225" s="29"/>
      <c r="BP225" s="29"/>
      <c r="BQ225" s="29"/>
      <c r="BR225" s="29"/>
      <c r="BS225" s="29"/>
      <c r="BT225" s="29"/>
      <c r="BU225" s="29"/>
      <c r="BV225" s="29"/>
      <c r="BW225" s="29"/>
      <c r="BX225" s="29"/>
      <c r="BY225" s="29"/>
      <c r="BZ225" s="29"/>
      <c r="CA225" s="29"/>
      <c r="CB225" s="29"/>
      <c r="CC225" s="29"/>
      <c r="CD225" s="29"/>
      <c r="CE225" s="29"/>
      <c r="CF225" s="29"/>
      <c r="CG225" s="29"/>
      <c r="CH225" s="29"/>
      <c r="CI225" s="29"/>
      <c r="CJ225" s="10"/>
    </row>
    <row r="226" spans="2:88" x14ac:dyDescent="0.35">
      <c r="B226" s="56"/>
      <c r="C226" s="56"/>
      <c r="D226" s="56" t="s">
        <v>0</v>
      </c>
      <c r="E226" s="56"/>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c r="BH226" s="29"/>
      <c r="BI226" s="29"/>
      <c r="BJ226" s="29"/>
      <c r="BK226" s="29"/>
      <c r="BL226" s="29"/>
      <c r="BM226" s="29"/>
      <c r="BN226" s="29"/>
      <c r="BO226" s="29"/>
      <c r="BP226" s="29"/>
      <c r="BQ226" s="29"/>
      <c r="BR226" s="29"/>
      <c r="BS226" s="29"/>
      <c r="BT226" s="29"/>
      <c r="BU226" s="29"/>
      <c r="BV226" s="29"/>
      <c r="BW226" s="29"/>
      <c r="BX226" s="29"/>
      <c r="BY226" s="29"/>
      <c r="BZ226" s="29"/>
      <c r="CA226" s="29"/>
      <c r="CB226" s="29"/>
      <c r="CC226" s="29"/>
      <c r="CD226" s="29"/>
      <c r="CE226" s="29"/>
      <c r="CF226" s="29"/>
      <c r="CG226" s="29"/>
      <c r="CH226" s="29"/>
      <c r="CI226" s="29"/>
      <c r="CJ226" s="10"/>
    </row>
    <row r="227" spans="2:88" x14ac:dyDescent="0.35">
      <c r="B227" s="56"/>
      <c r="C227" s="56"/>
      <c r="D227" s="56"/>
      <c r="E227" s="56" t="s">
        <v>33</v>
      </c>
      <c r="F227" s="29">
        <v>0</v>
      </c>
      <c r="G227" s="29">
        <v>0</v>
      </c>
      <c r="H227" s="29">
        <v>0</v>
      </c>
      <c r="I227" s="29">
        <v>0</v>
      </c>
      <c r="J227" s="29">
        <v>0</v>
      </c>
      <c r="K227" s="29">
        <v>0</v>
      </c>
      <c r="L227" s="29">
        <v>0</v>
      </c>
      <c r="M227" s="29">
        <v>0</v>
      </c>
      <c r="N227" s="29">
        <v>0</v>
      </c>
      <c r="O227" s="29">
        <v>1</v>
      </c>
      <c r="P227" s="29">
        <v>0</v>
      </c>
      <c r="Q227" s="29">
        <v>0</v>
      </c>
      <c r="R227" s="29">
        <v>0</v>
      </c>
      <c r="S227" s="29">
        <v>0</v>
      </c>
      <c r="T227" s="29">
        <v>0</v>
      </c>
      <c r="U227" s="29">
        <v>0</v>
      </c>
      <c r="V227" s="29">
        <v>0</v>
      </c>
      <c r="W227" s="29">
        <v>0</v>
      </c>
      <c r="X227" s="29">
        <v>0</v>
      </c>
      <c r="Y227" s="29">
        <v>0</v>
      </c>
      <c r="Z227" s="29">
        <v>0</v>
      </c>
      <c r="AA227" s="29">
        <v>0</v>
      </c>
      <c r="AB227" s="29">
        <v>0</v>
      </c>
      <c r="AC227" s="29">
        <v>0</v>
      </c>
      <c r="AD227" s="29">
        <v>0</v>
      </c>
      <c r="AE227" s="29">
        <v>0</v>
      </c>
      <c r="AF227" s="29">
        <v>0</v>
      </c>
      <c r="AG227" s="29">
        <v>0</v>
      </c>
      <c r="AH227" s="29">
        <v>0</v>
      </c>
      <c r="AI227" s="29">
        <v>0</v>
      </c>
      <c r="AJ227" s="29">
        <v>0</v>
      </c>
      <c r="AK227" s="29">
        <v>0</v>
      </c>
      <c r="AL227" s="29">
        <v>0</v>
      </c>
      <c r="AM227" s="29">
        <v>0</v>
      </c>
      <c r="AN227" s="29">
        <v>0</v>
      </c>
      <c r="AO227" s="29">
        <v>0</v>
      </c>
      <c r="AP227" s="29">
        <v>0</v>
      </c>
      <c r="AQ227" s="29">
        <v>0</v>
      </c>
      <c r="AR227" s="29">
        <v>0</v>
      </c>
      <c r="AS227" s="29">
        <v>0</v>
      </c>
      <c r="AT227" s="29">
        <v>0</v>
      </c>
      <c r="AU227" s="29">
        <v>0</v>
      </c>
      <c r="AV227" s="29">
        <v>0</v>
      </c>
      <c r="AW227" s="29">
        <v>0</v>
      </c>
      <c r="AX227" s="29">
        <v>0</v>
      </c>
      <c r="AY227" s="29">
        <v>0</v>
      </c>
      <c r="AZ227" s="29">
        <v>0</v>
      </c>
      <c r="BA227" s="29">
        <v>0</v>
      </c>
      <c r="BB227" s="29">
        <v>0</v>
      </c>
      <c r="BC227" s="29">
        <v>0</v>
      </c>
      <c r="BD227" s="29">
        <v>0</v>
      </c>
      <c r="BE227" s="29">
        <v>0</v>
      </c>
      <c r="BF227" s="29">
        <v>0</v>
      </c>
      <c r="BG227" s="29">
        <v>0</v>
      </c>
      <c r="BH227" s="29">
        <v>0</v>
      </c>
      <c r="BI227" s="29">
        <v>0</v>
      </c>
      <c r="BJ227" s="29">
        <v>0</v>
      </c>
      <c r="BK227" s="29">
        <v>0</v>
      </c>
      <c r="BL227" s="29">
        <v>0</v>
      </c>
      <c r="BM227" s="29">
        <v>0</v>
      </c>
      <c r="BN227" s="29">
        <v>0</v>
      </c>
      <c r="BO227" s="29">
        <v>0</v>
      </c>
      <c r="BP227" s="29">
        <v>0</v>
      </c>
      <c r="BQ227" s="29">
        <v>0</v>
      </c>
      <c r="BR227" s="29">
        <v>0</v>
      </c>
      <c r="BS227" s="29">
        <v>0</v>
      </c>
      <c r="BT227" s="29">
        <v>0</v>
      </c>
      <c r="BU227" s="29">
        <v>0</v>
      </c>
      <c r="BV227" s="29">
        <v>0</v>
      </c>
      <c r="BW227" s="29">
        <v>0</v>
      </c>
      <c r="BX227" s="29">
        <v>0</v>
      </c>
      <c r="BY227" s="29">
        <v>0</v>
      </c>
      <c r="BZ227" s="29">
        <v>0</v>
      </c>
      <c r="CA227" s="29">
        <v>0</v>
      </c>
      <c r="CB227" s="29">
        <v>0</v>
      </c>
      <c r="CC227" s="29">
        <v>0</v>
      </c>
      <c r="CD227" s="29">
        <v>0</v>
      </c>
      <c r="CE227" s="29">
        <v>0</v>
      </c>
      <c r="CF227" s="29">
        <v>0</v>
      </c>
      <c r="CG227" s="29">
        <v>0</v>
      </c>
      <c r="CH227" s="29">
        <v>0</v>
      </c>
      <c r="CI227" s="29">
        <v>0</v>
      </c>
      <c r="CJ227" s="10">
        <v>1</v>
      </c>
    </row>
    <row r="228" spans="2:88" x14ac:dyDescent="0.35">
      <c r="B228" s="56"/>
      <c r="C228" s="56" t="s">
        <v>17</v>
      </c>
      <c r="D228" s="56"/>
      <c r="E228" s="56"/>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c r="BH228" s="29"/>
      <c r="BI228" s="29"/>
      <c r="BJ228" s="29"/>
      <c r="BK228" s="29"/>
      <c r="BL228" s="29"/>
      <c r="BM228" s="29"/>
      <c r="BN228" s="29"/>
      <c r="BO228" s="29"/>
      <c r="BP228" s="29"/>
      <c r="BQ228" s="29"/>
      <c r="BR228" s="29"/>
      <c r="BS228" s="29"/>
      <c r="BT228" s="29"/>
      <c r="BU228" s="29"/>
      <c r="BV228" s="29"/>
      <c r="BW228" s="29"/>
      <c r="BX228" s="29"/>
      <c r="BY228" s="29"/>
      <c r="BZ228" s="29"/>
      <c r="CA228" s="29"/>
      <c r="CB228" s="29"/>
      <c r="CC228" s="29"/>
      <c r="CD228" s="29"/>
      <c r="CE228" s="29"/>
      <c r="CF228" s="29"/>
      <c r="CG228" s="29"/>
      <c r="CH228" s="29"/>
      <c r="CI228" s="29"/>
      <c r="CJ228" s="10"/>
    </row>
    <row r="229" spans="2:88" x14ac:dyDescent="0.35">
      <c r="B229" s="56"/>
      <c r="C229" s="56"/>
      <c r="D229" s="56" t="s">
        <v>0</v>
      </c>
      <c r="E229" s="56"/>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c r="BH229" s="29"/>
      <c r="BI229" s="29"/>
      <c r="BJ229" s="29"/>
      <c r="BK229" s="29"/>
      <c r="BL229" s="29"/>
      <c r="BM229" s="29"/>
      <c r="BN229" s="29"/>
      <c r="BO229" s="29"/>
      <c r="BP229" s="29"/>
      <c r="BQ229" s="29"/>
      <c r="BR229" s="29"/>
      <c r="BS229" s="29"/>
      <c r="BT229" s="29"/>
      <c r="BU229" s="29"/>
      <c r="BV229" s="29"/>
      <c r="BW229" s="29"/>
      <c r="BX229" s="29"/>
      <c r="BY229" s="29"/>
      <c r="BZ229" s="29"/>
      <c r="CA229" s="29"/>
      <c r="CB229" s="29"/>
      <c r="CC229" s="29"/>
      <c r="CD229" s="29"/>
      <c r="CE229" s="29"/>
      <c r="CF229" s="29"/>
      <c r="CG229" s="29"/>
      <c r="CH229" s="29"/>
      <c r="CI229" s="29"/>
      <c r="CJ229" s="10"/>
    </row>
    <row r="230" spans="2:88" x14ac:dyDescent="0.35">
      <c r="B230" s="56"/>
      <c r="C230" s="56"/>
      <c r="D230" s="56"/>
      <c r="E230" s="56" t="s">
        <v>34</v>
      </c>
      <c r="F230" s="29">
        <v>0</v>
      </c>
      <c r="G230" s="29">
        <v>1</v>
      </c>
      <c r="H230" s="29">
        <v>0</v>
      </c>
      <c r="I230" s="29">
        <v>0</v>
      </c>
      <c r="J230" s="29">
        <v>0</v>
      </c>
      <c r="K230" s="29">
        <v>0</v>
      </c>
      <c r="L230" s="29">
        <v>0</v>
      </c>
      <c r="M230" s="29">
        <v>0</v>
      </c>
      <c r="N230" s="29">
        <v>0</v>
      </c>
      <c r="O230" s="29">
        <v>0</v>
      </c>
      <c r="P230" s="29">
        <v>0</v>
      </c>
      <c r="Q230" s="29">
        <v>0</v>
      </c>
      <c r="R230" s="29">
        <v>0</v>
      </c>
      <c r="S230" s="29">
        <v>0</v>
      </c>
      <c r="T230" s="29">
        <v>0</v>
      </c>
      <c r="U230" s="29">
        <v>0</v>
      </c>
      <c r="V230" s="29">
        <v>0</v>
      </c>
      <c r="W230" s="29">
        <v>0</v>
      </c>
      <c r="X230" s="29">
        <v>0</v>
      </c>
      <c r="Y230" s="29">
        <v>0</v>
      </c>
      <c r="Z230" s="29">
        <v>0</v>
      </c>
      <c r="AA230" s="29">
        <v>0</v>
      </c>
      <c r="AB230" s="29">
        <v>0</v>
      </c>
      <c r="AC230" s="29">
        <v>0</v>
      </c>
      <c r="AD230" s="29">
        <v>0</v>
      </c>
      <c r="AE230" s="29">
        <v>0</v>
      </c>
      <c r="AF230" s="29">
        <v>0</v>
      </c>
      <c r="AG230" s="29">
        <v>0</v>
      </c>
      <c r="AH230" s="29">
        <v>0</v>
      </c>
      <c r="AI230" s="29">
        <v>0</v>
      </c>
      <c r="AJ230" s="29">
        <v>0</v>
      </c>
      <c r="AK230" s="29">
        <v>0</v>
      </c>
      <c r="AL230" s="29">
        <v>0</v>
      </c>
      <c r="AM230" s="29">
        <v>0</v>
      </c>
      <c r="AN230" s="29">
        <v>0</v>
      </c>
      <c r="AO230" s="29">
        <v>0</v>
      </c>
      <c r="AP230" s="29">
        <v>0</v>
      </c>
      <c r="AQ230" s="29">
        <v>0</v>
      </c>
      <c r="AR230" s="29">
        <v>0</v>
      </c>
      <c r="AS230" s="29">
        <v>0</v>
      </c>
      <c r="AT230" s="29">
        <v>0</v>
      </c>
      <c r="AU230" s="29">
        <v>0</v>
      </c>
      <c r="AV230" s="29">
        <v>0</v>
      </c>
      <c r="AW230" s="29">
        <v>0</v>
      </c>
      <c r="AX230" s="29">
        <v>0</v>
      </c>
      <c r="AY230" s="29">
        <v>0</v>
      </c>
      <c r="AZ230" s="29">
        <v>0</v>
      </c>
      <c r="BA230" s="29">
        <v>0</v>
      </c>
      <c r="BB230" s="29">
        <v>0</v>
      </c>
      <c r="BC230" s="29">
        <v>0</v>
      </c>
      <c r="BD230" s="29">
        <v>0</v>
      </c>
      <c r="BE230" s="29">
        <v>0</v>
      </c>
      <c r="BF230" s="29">
        <v>0</v>
      </c>
      <c r="BG230" s="29">
        <v>0</v>
      </c>
      <c r="BH230" s="29">
        <v>0</v>
      </c>
      <c r="BI230" s="29">
        <v>0</v>
      </c>
      <c r="BJ230" s="29">
        <v>0</v>
      </c>
      <c r="BK230" s="29">
        <v>0</v>
      </c>
      <c r="BL230" s="29">
        <v>0</v>
      </c>
      <c r="BM230" s="29">
        <v>0</v>
      </c>
      <c r="BN230" s="29">
        <v>0</v>
      </c>
      <c r="BO230" s="29">
        <v>0</v>
      </c>
      <c r="BP230" s="29">
        <v>0</v>
      </c>
      <c r="BQ230" s="29">
        <v>0</v>
      </c>
      <c r="BR230" s="29">
        <v>0</v>
      </c>
      <c r="BS230" s="29">
        <v>0</v>
      </c>
      <c r="BT230" s="29">
        <v>0</v>
      </c>
      <c r="BU230" s="29">
        <v>0</v>
      </c>
      <c r="BV230" s="29">
        <v>0</v>
      </c>
      <c r="BW230" s="29">
        <v>0</v>
      </c>
      <c r="BX230" s="29">
        <v>0</v>
      </c>
      <c r="BY230" s="29">
        <v>0</v>
      </c>
      <c r="BZ230" s="29">
        <v>0</v>
      </c>
      <c r="CA230" s="29">
        <v>0</v>
      </c>
      <c r="CB230" s="29">
        <v>0</v>
      </c>
      <c r="CC230" s="29">
        <v>0</v>
      </c>
      <c r="CD230" s="29">
        <v>0</v>
      </c>
      <c r="CE230" s="29">
        <v>0</v>
      </c>
      <c r="CF230" s="29">
        <v>0</v>
      </c>
      <c r="CG230" s="29">
        <v>0</v>
      </c>
      <c r="CH230" s="29">
        <v>0</v>
      </c>
      <c r="CI230" s="29">
        <v>0</v>
      </c>
      <c r="CJ230" s="10">
        <v>1</v>
      </c>
    </row>
    <row r="231" spans="2:88" x14ac:dyDescent="0.35">
      <c r="B231" s="56" t="s">
        <v>113</v>
      </c>
      <c r="C231" s="56"/>
      <c r="D231" s="56"/>
      <c r="E231" s="56"/>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c r="BH231" s="29"/>
      <c r="BI231" s="29"/>
      <c r="BJ231" s="29"/>
      <c r="BK231" s="29"/>
      <c r="BL231" s="29"/>
      <c r="BM231" s="29"/>
      <c r="BN231" s="29"/>
      <c r="BO231" s="29"/>
      <c r="BP231" s="29"/>
      <c r="BQ231" s="29"/>
      <c r="BR231" s="29"/>
      <c r="BS231" s="29"/>
      <c r="BT231" s="29"/>
      <c r="BU231" s="29"/>
      <c r="BV231" s="29"/>
      <c r="BW231" s="29"/>
      <c r="BX231" s="29"/>
      <c r="BY231" s="29"/>
      <c r="BZ231" s="29"/>
      <c r="CA231" s="29"/>
      <c r="CB231" s="29"/>
      <c r="CC231" s="29"/>
      <c r="CD231" s="29"/>
      <c r="CE231" s="29"/>
      <c r="CF231" s="29"/>
      <c r="CG231" s="29"/>
      <c r="CH231" s="29"/>
      <c r="CI231" s="29"/>
      <c r="CJ231" s="10"/>
    </row>
    <row r="232" spans="2:88" x14ac:dyDescent="0.35">
      <c r="B232" s="56"/>
      <c r="C232" s="56" t="s">
        <v>19</v>
      </c>
      <c r="D232" s="56"/>
      <c r="E232" s="56"/>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c r="BH232" s="29"/>
      <c r="BI232" s="29"/>
      <c r="BJ232" s="29"/>
      <c r="BK232" s="29"/>
      <c r="BL232" s="29"/>
      <c r="BM232" s="29"/>
      <c r="BN232" s="29"/>
      <c r="BO232" s="29"/>
      <c r="BP232" s="29"/>
      <c r="BQ232" s="29"/>
      <c r="BR232" s="29"/>
      <c r="BS232" s="29"/>
      <c r="BT232" s="29"/>
      <c r="BU232" s="29"/>
      <c r="BV232" s="29"/>
      <c r="BW232" s="29"/>
      <c r="BX232" s="29"/>
      <c r="BY232" s="29"/>
      <c r="BZ232" s="29"/>
      <c r="CA232" s="29"/>
      <c r="CB232" s="29"/>
      <c r="CC232" s="29"/>
      <c r="CD232" s="29"/>
      <c r="CE232" s="29"/>
      <c r="CF232" s="29"/>
      <c r="CG232" s="29"/>
      <c r="CH232" s="29"/>
      <c r="CI232" s="29"/>
      <c r="CJ232" s="10"/>
    </row>
    <row r="233" spans="2:88" x14ac:dyDescent="0.35">
      <c r="B233" s="56"/>
      <c r="C233" s="56"/>
      <c r="D233" s="56" t="s">
        <v>0</v>
      </c>
      <c r="E233" s="56"/>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c r="BH233" s="29"/>
      <c r="BI233" s="29"/>
      <c r="BJ233" s="29"/>
      <c r="BK233" s="29"/>
      <c r="BL233" s="29"/>
      <c r="BM233" s="29"/>
      <c r="BN233" s="29"/>
      <c r="BO233" s="29"/>
      <c r="BP233" s="29"/>
      <c r="BQ233" s="29"/>
      <c r="BR233" s="29"/>
      <c r="BS233" s="29"/>
      <c r="BT233" s="29"/>
      <c r="BU233" s="29"/>
      <c r="BV233" s="29"/>
      <c r="BW233" s="29"/>
      <c r="BX233" s="29"/>
      <c r="BY233" s="29"/>
      <c r="BZ233" s="29"/>
      <c r="CA233" s="29"/>
      <c r="CB233" s="29"/>
      <c r="CC233" s="29"/>
      <c r="CD233" s="29"/>
      <c r="CE233" s="29"/>
      <c r="CF233" s="29"/>
      <c r="CG233" s="29"/>
      <c r="CH233" s="29"/>
      <c r="CI233" s="29"/>
      <c r="CJ233" s="10"/>
    </row>
    <row r="234" spans="2:88" x14ac:dyDescent="0.35">
      <c r="B234" s="56"/>
      <c r="C234" s="56"/>
      <c r="D234" s="56"/>
      <c r="E234" s="56" t="s">
        <v>33</v>
      </c>
      <c r="F234" s="29">
        <v>0</v>
      </c>
      <c r="G234" s="29">
        <v>0</v>
      </c>
      <c r="H234" s="29">
        <v>0</v>
      </c>
      <c r="I234" s="29">
        <v>0</v>
      </c>
      <c r="J234" s="29">
        <v>0</v>
      </c>
      <c r="K234" s="29">
        <v>0</v>
      </c>
      <c r="L234" s="29">
        <v>0</v>
      </c>
      <c r="M234" s="29">
        <v>0</v>
      </c>
      <c r="N234" s="29">
        <v>0</v>
      </c>
      <c r="O234" s="29">
        <v>0</v>
      </c>
      <c r="P234" s="29">
        <v>0</v>
      </c>
      <c r="Q234" s="29">
        <v>0</v>
      </c>
      <c r="R234" s="29">
        <v>0</v>
      </c>
      <c r="S234" s="29">
        <v>0</v>
      </c>
      <c r="T234" s="29">
        <v>0</v>
      </c>
      <c r="U234" s="29">
        <v>0</v>
      </c>
      <c r="V234" s="29">
        <v>0</v>
      </c>
      <c r="W234" s="29">
        <v>0</v>
      </c>
      <c r="X234" s="29">
        <v>0</v>
      </c>
      <c r="Y234" s="29">
        <v>0</v>
      </c>
      <c r="Z234" s="29">
        <v>0</v>
      </c>
      <c r="AA234" s="29">
        <v>0</v>
      </c>
      <c r="AB234" s="29">
        <v>0</v>
      </c>
      <c r="AC234" s="29">
        <v>0</v>
      </c>
      <c r="AD234" s="29">
        <v>0</v>
      </c>
      <c r="AE234" s="29">
        <v>0</v>
      </c>
      <c r="AF234" s="29">
        <v>0</v>
      </c>
      <c r="AG234" s="29">
        <v>0</v>
      </c>
      <c r="AH234" s="29">
        <v>0</v>
      </c>
      <c r="AI234" s="29">
        <v>0</v>
      </c>
      <c r="AJ234" s="29">
        <v>0</v>
      </c>
      <c r="AK234" s="29">
        <v>0</v>
      </c>
      <c r="AL234" s="29">
        <v>0</v>
      </c>
      <c r="AM234" s="29">
        <v>0</v>
      </c>
      <c r="AN234" s="29">
        <v>0</v>
      </c>
      <c r="AO234" s="29">
        <v>0</v>
      </c>
      <c r="AP234" s="29">
        <v>0</v>
      </c>
      <c r="AQ234" s="29">
        <v>0</v>
      </c>
      <c r="AR234" s="29">
        <v>0</v>
      </c>
      <c r="AS234" s="29">
        <v>0</v>
      </c>
      <c r="AT234" s="29">
        <v>0</v>
      </c>
      <c r="AU234" s="29">
        <v>0</v>
      </c>
      <c r="AV234" s="29">
        <v>0</v>
      </c>
      <c r="AW234" s="29">
        <v>0</v>
      </c>
      <c r="AX234" s="29">
        <v>0</v>
      </c>
      <c r="AY234" s="29">
        <v>0</v>
      </c>
      <c r="AZ234" s="29">
        <v>0</v>
      </c>
      <c r="BA234" s="29">
        <v>0</v>
      </c>
      <c r="BB234" s="29">
        <v>0</v>
      </c>
      <c r="BC234" s="29">
        <v>0</v>
      </c>
      <c r="BD234" s="29">
        <v>0</v>
      </c>
      <c r="BE234" s="29">
        <v>0</v>
      </c>
      <c r="BF234" s="29">
        <v>0</v>
      </c>
      <c r="BG234" s="29">
        <v>0</v>
      </c>
      <c r="BH234" s="29">
        <v>0</v>
      </c>
      <c r="BI234" s="29">
        <v>0</v>
      </c>
      <c r="BJ234" s="29">
        <v>0</v>
      </c>
      <c r="BK234" s="29">
        <v>0</v>
      </c>
      <c r="BL234" s="29">
        <v>0</v>
      </c>
      <c r="BM234" s="29">
        <v>0</v>
      </c>
      <c r="BN234" s="29">
        <v>0</v>
      </c>
      <c r="BO234" s="29">
        <v>0</v>
      </c>
      <c r="BP234" s="29">
        <v>0</v>
      </c>
      <c r="BQ234" s="29">
        <v>0</v>
      </c>
      <c r="BR234" s="29">
        <v>0</v>
      </c>
      <c r="BS234" s="29">
        <v>0</v>
      </c>
      <c r="BT234" s="29">
        <v>0</v>
      </c>
      <c r="BU234" s="29">
        <v>0</v>
      </c>
      <c r="BV234" s="29">
        <v>1</v>
      </c>
      <c r="BW234" s="29">
        <v>0</v>
      </c>
      <c r="BX234" s="29">
        <v>0</v>
      </c>
      <c r="BY234" s="29">
        <v>0</v>
      </c>
      <c r="BZ234" s="29">
        <v>0</v>
      </c>
      <c r="CA234" s="29">
        <v>0</v>
      </c>
      <c r="CB234" s="29">
        <v>0</v>
      </c>
      <c r="CC234" s="29">
        <v>0</v>
      </c>
      <c r="CD234" s="29">
        <v>0</v>
      </c>
      <c r="CE234" s="29">
        <v>0</v>
      </c>
      <c r="CF234" s="29">
        <v>0</v>
      </c>
      <c r="CG234" s="29">
        <v>0</v>
      </c>
      <c r="CH234" s="29">
        <v>0</v>
      </c>
      <c r="CI234" s="29">
        <v>0</v>
      </c>
      <c r="CJ234" s="10">
        <v>1</v>
      </c>
    </row>
    <row r="235" spans="2:88" x14ac:dyDescent="0.35">
      <c r="B235" s="56"/>
      <c r="C235" s="56" t="s">
        <v>310</v>
      </c>
      <c r="D235" s="56"/>
      <c r="E235" s="56"/>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9"/>
      <c r="BI235" s="29"/>
      <c r="BJ235" s="29"/>
      <c r="BK235" s="29"/>
      <c r="BL235" s="29"/>
      <c r="BM235" s="29"/>
      <c r="BN235" s="29"/>
      <c r="BO235" s="29"/>
      <c r="BP235" s="29"/>
      <c r="BQ235" s="29"/>
      <c r="BR235" s="29"/>
      <c r="BS235" s="29"/>
      <c r="BT235" s="29"/>
      <c r="BU235" s="29"/>
      <c r="BV235" s="29"/>
      <c r="BW235" s="29"/>
      <c r="BX235" s="29"/>
      <c r="BY235" s="29"/>
      <c r="BZ235" s="29"/>
      <c r="CA235" s="29"/>
      <c r="CB235" s="29"/>
      <c r="CC235" s="29"/>
      <c r="CD235" s="29"/>
      <c r="CE235" s="29"/>
      <c r="CF235" s="29"/>
      <c r="CG235" s="29"/>
      <c r="CH235" s="29"/>
      <c r="CI235" s="29"/>
      <c r="CJ235" s="10"/>
    </row>
    <row r="236" spans="2:88" x14ac:dyDescent="0.35">
      <c r="B236" s="56"/>
      <c r="C236" s="56"/>
      <c r="D236" s="56" t="s">
        <v>0</v>
      </c>
      <c r="E236" s="56"/>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c r="BH236" s="29"/>
      <c r="BI236" s="29"/>
      <c r="BJ236" s="29"/>
      <c r="BK236" s="29"/>
      <c r="BL236" s="29"/>
      <c r="BM236" s="29"/>
      <c r="BN236" s="29"/>
      <c r="BO236" s="29"/>
      <c r="BP236" s="29"/>
      <c r="BQ236" s="29"/>
      <c r="BR236" s="29"/>
      <c r="BS236" s="29"/>
      <c r="BT236" s="29"/>
      <c r="BU236" s="29"/>
      <c r="BV236" s="29"/>
      <c r="BW236" s="29"/>
      <c r="BX236" s="29"/>
      <c r="BY236" s="29"/>
      <c r="BZ236" s="29"/>
      <c r="CA236" s="29"/>
      <c r="CB236" s="29"/>
      <c r="CC236" s="29"/>
      <c r="CD236" s="29"/>
      <c r="CE236" s="29"/>
      <c r="CF236" s="29"/>
      <c r="CG236" s="29"/>
      <c r="CH236" s="29"/>
      <c r="CI236" s="29"/>
      <c r="CJ236" s="10"/>
    </row>
    <row r="237" spans="2:88" x14ac:dyDescent="0.35">
      <c r="B237" s="56"/>
      <c r="C237" s="56"/>
      <c r="D237" s="56"/>
      <c r="E237" s="56" t="s">
        <v>33</v>
      </c>
      <c r="F237" s="29">
        <v>0</v>
      </c>
      <c r="G237" s="29">
        <v>0</v>
      </c>
      <c r="H237" s="29">
        <v>0</v>
      </c>
      <c r="I237" s="29">
        <v>0</v>
      </c>
      <c r="J237" s="29">
        <v>0</v>
      </c>
      <c r="K237" s="29">
        <v>0</v>
      </c>
      <c r="L237" s="29">
        <v>0</v>
      </c>
      <c r="M237" s="29">
        <v>0</v>
      </c>
      <c r="N237" s="29">
        <v>0</v>
      </c>
      <c r="O237" s="29">
        <v>0</v>
      </c>
      <c r="P237" s="29">
        <v>0</v>
      </c>
      <c r="Q237" s="29">
        <v>0</v>
      </c>
      <c r="R237" s="29">
        <v>0</v>
      </c>
      <c r="S237" s="29">
        <v>0</v>
      </c>
      <c r="T237" s="29">
        <v>0</v>
      </c>
      <c r="U237" s="29">
        <v>0</v>
      </c>
      <c r="V237" s="29">
        <v>0</v>
      </c>
      <c r="W237" s="29">
        <v>0</v>
      </c>
      <c r="X237" s="29">
        <v>0</v>
      </c>
      <c r="Y237" s="29">
        <v>0</v>
      </c>
      <c r="Z237" s="29">
        <v>0</v>
      </c>
      <c r="AA237" s="29">
        <v>0</v>
      </c>
      <c r="AB237" s="29">
        <v>0</v>
      </c>
      <c r="AC237" s="29">
        <v>0</v>
      </c>
      <c r="AD237" s="29">
        <v>0</v>
      </c>
      <c r="AE237" s="29">
        <v>0</v>
      </c>
      <c r="AF237" s="29">
        <v>0</v>
      </c>
      <c r="AG237" s="29">
        <v>0</v>
      </c>
      <c r="AH237" s="29">
        <v>0</v>
      </c>
      <c r="AI237" s="29">
        <v>0</v>
      </c>
      <c r="AJ237" s="29">
        <v>0</v>
      </c>
      <c r="AK237" s="29">
        <v>0</v>
      </c>
      <c r="AL237" s="29">
        <v>0</v>
      </c>
      <c r="AM237" s="29">
        <v>0</v>
      </c>
      <c r="AN237" s="29">
        <v>0</v>
      </c>
      <c r="AO237" s="29">
        <v>0</v>
      </c>
      <c r="AP237" s="29">
        <v>0</v>
      </c>
      <c r="AQ237" s="29">
        <v>0</v>
      </c>
      <c r="AR237" s="29">
        <v>0</v>
      </c>
      <c r="AS237" s="29">
        <v>0</v>
      </c>
      <c r="AT237" s="29">
        <v>0</v>
      </c>
      <c r="AU237" s="29">
        <v>0</v>
      </c>
      <c r="AV237" s="29">
        <v>0</v>
      </c>
      <c r="AW237" s="29">
        <v>0</v>
      </c>
      <c r="AX237" s="29">
        <v>0</v>
      </c>
      <c r="AY237" s="29">
        <v>0</v>
      </c>
      <c r="AZ237" s="29">
        <v>0</v>
      </c>
      <c r="BA237" s="29">
        <v>0</v>
      </c>
      <c r="BB237" s="29">
        <v>0</v>
      </c>
      <c r="BC237" s="29">
        <v>0</v>
      </c>
      <c r="BD237" s="29">
        <v>0</v>
      </c>
      <c r="BE237" s="29">
        <v>0</v>
      </c>
      <c r="BF237" s="29">
        <v>0</v>
      </c>
      <c r="BG237" s="29">
        <v>0</v>
      </c>
      <c r="BH237" s="29">
        <v>0</v>
      </c>
      <c r="BI237" s="29">
        <v>0</v>
      </c>
      <c r="BJ237" s="29">
        <v>0</v>
      </c>
      <c r="BK237" s="29">
        <v>0</v>
      </c>
      <c r="BL237" s="29">
        <v>0</v>
      </c>
      <c r="BM237" s="29">
        <v>0</v>
      </c>
      <c r="BN237" s="29">
        <v>0</v>
      </c>
      <c r="BO237" s="29">
        <v>0</v>
      </c>
      <c r="BP237" s="29">
        <v>0</v>
      </c>
      <c r="BQ237" s="29">
        <v>0</v>
      </c>
      <c r="BR237" s="29">
        <v>0</v>
      </c>
      <c r="BS237" s="29">
        <v>0</v>
      </c>
      <c r="BT237" s="29">
        <v>0</v>
      </c>
      <c r="BU237" s="29">
        <v>0</v>
      </c>
      <c r="BV237" s="29">
        <v>3</v>
      </c>
      <c r="BW237" s="29">
        <v>0</v>
      </c>
      <c r="BX237" s="29">
        <v>0</v>
      </c>
      <c r="BY237" s="29">
        <v>0</v>
      </c>
      <c r="BZ237" s="29">
        <v>0</v>
      </c>
      <c r="CA237" s="29">
        <v>0</v>
      </c>
      <c r="CB237" s="29">
        <v>0</v>
      </c>
      <c r="CC237" s="29">
        <v>0</v>
      </c>
      <c r="CD237" s="29">
        <v>0</v>
      </c>
      <c r="CE237" s="29">
        <v>0</v>
      </c>
      <c r="CF237" s="29">
        <v>0</v>
      </c>
      <c r="CG237" s="29">
        <v>0</v>
      </c>
      <c r="CH237" s="29">
        <v>0</v>
      </c>
      <c r="CI237" s="29">
        <v>0</v>
      </c>
      <c r="CJ237" s="10">
        <v>3</v>
      </c>
    </row>
    <row r="238" spans="2:88" x14ac:dyDescent="0.35">
      <c r="B238" s="56"/>
      <c r="C238" s="56"/>
      <c r="D238" s="56"/>
      <c r="E238" s="56" t="s">
        <v>34</v>
      </c>
      <c r="F238" s="29">
        <v>0</v>
      </c>
      <c r="G238" s="29">
        <v>1</v>
      </c>
      <c r="H238" s="29">
        <v>0</v>
      </c>
      <c r="I238" s="29">
        <v>0</v>
      </c>
      <c r="J238" s="29">
        <v>0</v>
      </c>
      <c r="K238" s="29">
        <v>0</v>
      </c>
      <c r="L238" s="29">
        <v>0</v>
      </c>
      <c r="M238" s="29">
        <v>0</v>
      </c>
      <c r="N238" s="29">
        <v>0</v>
      </c>
      <c r="O238" s="29">
        <v>0</v>
      </c>
      <c r="P238" s="29">
        <v>0</v>
      </c>
      <c r="Q238" s="29">
        <v>0</v>
      </c>
      <c r="R238" s="29">
        <v>0</v>
      </c>
      <c r="S238" s="29">
        <v>0</v>
      </c>
      <c r="T238" s="29">
        <v>0</v>
      </c>
      <c r="U238" s="29">
        <v>0</v>
      </c>
      <c r="V238" s="29">
        <v>0</v>
      </c>
      <c r="W238" s="29">
        <v>0</v>
      </c>
      <c r="X238" s="29">
        <v>0</v>
      </c>
      <c r="Y238" s="29">
        <v>0</v>
      </c>
      <c r="Z238" s="29">
        <v>0</v>
      </c>
      <c r="AA238" s="29">
        <v>0</v>
      </c>
      <c r="AB238" s="29">
        <v>0</v>
      </c>
      <c r="AC238" s="29">
        <v>0</v>
      </c>
      <c r="AD238" s="29">
        <v>0</v>
      </c>
      <c r="AE238" s="29">
        <v>0</v>
      </c>
      <c r="AF238" s="29">
        <v>0</v>
      </c>
      <c r="AG238" s="29">
        <v>0</v>
      </c>
      <c r="AH238" s="29">
        <v>0</v>
      </c>
      <c r="AI238" s="29">
        <v>0</v>
      </c>
      <c r="AJ238" s="29">
        <v>0</v>
      </c>
      <c r="AK238" s="29">
        <v>0</v>
      </c>
      <c r="AL238" s="29">
        <v>0</v>
      </c>
      <c r="AM238" s="29">
        <v>0</v>
      </c>
      <c r="AN238" s="29">
        <v>0</v>
      </c>
      <c r="AO238" s="29">
        <v>0</v>
      </c>
      <c r="AP238" s="29">
        <v>0</v>
      </c>
      <c r="AQ238" s="29">
        <v>0</v>
      </c>
      <c r="AR238" s="29">
        <v>0</v>
      </c>
      <c r="AS238" s="29">
        <v>0</v>
      </c>
      <c r="AT238" s="29">
        <v>0</v>
      </c>
      <c r="AU238" s="29">
        <v>0</v>
      </c>
      <c r="AV238" s="29">
        <v>0</v>
      </c>
      <c r="AW238" s="29">
        <v>0</v>
      </c>
      <c r="AX238" s="29">
        <v>0</v>
      </c>
      <c r="AY238" s="29">
        <v>0</v>
      </c>
      <c r="AZ238" s="29">
        <v>0</v>
      </c>
      <c r="BA238" s="29">
        <v>0</v>
      </c>
      <c r="BB238" s="29">
        <v>0</v>
      </c>
      <c r="BC238" s="29">
        <v>0</v>
      </c>
      <c r="BD238" s="29">
        <v>0</v>
      </c>
      <c r="BE238" s="29">
        <v>0</v>
      </c>
      <c r="BF238" s="29">
        <v>0</v>
      </c>
      <c r="BG238" s="29">
        <v>0</v>
      </c>
      <c r="BH238" s="29">
        <v>0</v>
      </c>
      <c r="BI238" s="29">
        <v>0</v>
      </c>
      <c r="BJ238" s="29">
        <v>0</v>
      </c>
      <c r="BK238" s="29">
        <v>0</v>
      </c>
      <c r="BL238" s="29">
        <v>0</v>
      </c>
      <c r="BM238" s="29">
        <v>0</v>
      </c>
      <c r="BN238" s="29">
        <v>0</v>
      </c>
      <c r="BO238" s="29">
        <v>0</v>
      </c>
      <c r="BP238" s="29">
        <v>0</v>
      </c>
      <c r="BQ238" s="29">
        <v>0</v>
      </c>
      <c r="BR238" s="29">
        <v>0</v>
      </c>
      <c r="BS238" s="29">
        <v>0</v>
      </c>
      <c r="BT238" s="29">
        <v>0</v>
      </c>
      <c r="BU238" s="29">
        <v>0</v>
      </c>
      <c r="BV238" s="29">
        <v>1</v>
      </c>
      <c r="BW238" s="29">
        <v>0</v>
      </c>
      <c r="BX238" s="29">
        <v>0</v>
      </c>
      <c r="BY238" s="29">
        <v>0</v>
      </c>
      <c r="BZ238" s="29">
        <v>0</v>
      </c>
      <c r="CA238" s="29">
        <v>0</v>
      </c>
      <c r="CB238" s="29">
        <v>0</v>
      </c>
      <c r="CC238" s="29">
        <v>0</v>
      </c>
      <c r="CD238" s="29">
        <v>0</v>
      </c>
      <c r="CE238" s="29">
        <v>0</v>
      </c>
      <c r="CF238" s="29">
        <v>0</v>
      </c>
      <c r="CG238" s="29">
        <v>0</v>
      </c>
      <c r="CH238" s="29">
        <v>0</v>
      </c>
      <c r="CI238" s="29">
        <v>0</v>
      </c>
      <c r="CJ238" s="10">
        <v>2</v>
      </c>
    </row>
    <row r="239" spans="2:88" x14ac:dyDescent="0.35">
      <c r="B239" s="56"/>
      <c r="C239" s="56"/>
      <c r="D239" s="56" t="s">
        <v>1</v>
      </c>
      <c r="E239" s="56"/>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c r="BH239" s="29"/>
      <c r="BI239" s="29"/>
      <c r="BJ239" s="29"/>
      <c r="BK239" s="29"/>
      <c r="BL239" s="29"/>
      <c r="BM239" s="29"/>
      <c r="BN239" s="29"/>
      <c r="BO239" s="29"/>
      <c r="BP239" s="29"/>
      <c r="BQ239" s="29"/>
      <c r="BR239" s="29"/>
      <c r="BS239" s="29"/>
      <c r="BT239" s="29"/>
      <c r="BU239" s="29"/>
      <c r="BV239" s="29"/>
      <c r="BW239" s="29"/>
      <c r="BX239" s="29"/>
      <c r="BY239" s="29"/>
      <c r="BZ239" s="29"/>
      <c r="CA239" s="29"/>
      <c r="CB239" s="29"/>
      <c r="CC239" s="29"/>
      <c r="CD239" s="29"/>
      <c r="CE239" s="29"/>
      <c r="CF239" s="29"/>
      <c r="CG239" s="29"/>
      <c r="CH239" s="29"/>
      <c r="CI239" s="29"/>
      <c r="CJ239" s="10"/>
    </row>
    <row r="240" spans="2:88" x14ac:dyDescent="0.35">
      <c r="B240" s="56"/>
      <c r="C240" s="56"/>
      <c r="D240" s="56"/>
      <c r="E240" s="56" t="s">
        <v>34</v>
      </c>
      <c r="F240" s="29">
        <v>0</v>
      </c>
      <c r="G240" s="29">
        <v>0</v>
      </c>
      <c r="H240" s="29">
        <v>0</v>
      </c>
      <c r="I240" s="29">
        <v>0</v>
      </c>
      <c r="J240" s="29">
        <v>0</v>
      </c>
      <c r="K240" s="29">
        <v>0</v>
      </c>
      <c r="L240" s="29">
        <v>0</v>
      </c>
      <c r="M240" s="29">
        <v>0</v>
      </c>
      <c r="N240" s="29">
        <v>0</v>
      </c>
      <c r="O240" s="29">
        <v>0</v>
      </c>
      <c r="P240" s="29">
        <v>0</v>
      </c>
      <c r="Q240" s="29">
        <v>0</v>
      </c>
      <c r="R240" s="29">
        <v>0</v>
      </c>
      <c r="S240" s="29">
        <v>0</v>
      </c>
      <c r="T240" s="29">
        <v>0</v>
      </c>
      <c r="U240" s="29">
        <v>0</v>
      </c>
      <c r="V240" s="29">
        <v>0</v>
      </c>
      <c r="W240" s="29">
        <v>0</v>
      </c>
      <c r="X240" s="29">
        <v>0</v>
      </c>
      <c r="Y240" s="29">
        <v>0</v>
      </c>
      <c r="Z240" s="29">
        <v>0</v>
      </c>
      <c r="AA240" s="29">
        <v>0</v>
      </c>
      <c r="AB240" s="29">
        <v>0</v>
      </c>
      <c r="AC240" s="29">
        <v>0</v>
      </c>
      <c r="AD240" s="29">
        <v>0</v>
      </c>
      <c r="AE240" s="29">
        <v>0</v>
      </c>
      <c r="AF240" s="29">
        <v>0</v>
      </c>
      <c r="AG240" s="29">
        <v>0</v>
      </c>
      <c r="AH240" s="29">
        <v>0</v>
      </c>
      <c r="AI240" s="29">
        <v>0</v>
      </c>
      <c r="AJ240" s="29">
        <v>0</v>
      </c>
      <c r="AK240" s="29">
        <v>0</v>
      </c>
      <c r="AL240" s="29">
        <v>0</v>
      </c>
      <c r="AM240" s="29">
        <v>1</v>
      </c>
      <c r="AN240" s="29">
        <v>0</v>
      </c>
      <c r="AO240" s="29">
        <v>0</v>
      </c>
      <c r="AP240" s="29">
        <v>0</v>
      </c>
      <c r="AQ240" s="29">
        <v>0</v>
      </c>
      <c r="AR240" s="29">
        <v>0</v>
      </c>
      <c r="AS240" s="29">
        <v>0</v>
      </c>
      <c r="AT240" s="29">
        <v>0</v>
      </c>
      <c r="AU240" s="29">
        <v>0</v>
      </c>
      <c r="AV240" s="29">
        <v>0</v>
      </c>
      <c r="AW240" s="29">
        <v>0</v>
      </c>
      <c r="AX240" s="29">
        <v>0</v>
      </c>
      <c r="AY240" s="29">
        <v>0</v>
      </c>
      <c r="AZ240" s="29">
        <v>0</v>
      </c>
      <c r="BA240" s="29">
        <v>0</v>
      </c>
      <c r="BB240" s="29">
        <v>0</v>
      </c>
      <c r="BC240" s="29">
        <v>0</v>
      </c>
      <c r="BD240" s="29">
        <v>0</v>
      </c>
      <c r="BE240" s="29">
        <v>0</v>
      </c>
      <c r="BF240" s="29">
        <v>0</v>
      </c>
      <c r="BG240" s="29">
        <v>0</v>
      </c>
      <c r="BH240" s="29">
        <v>0</v>
      </c>
      <c r="BI240" s="29">
        <v>0</v>
      </c>
      <c r="BJ240" s="29">
        <v>0</v>
      </c>
      <c r="BK240" s="29">
        <v>0</v>
      </c>
      <c r="BL240" s="29">
        <v>0</v>
      </c>
      <c r="BM240" s="29">
        <v>0</v>
      </c>
      <c r="BN240" s="29">
        <v>0</v>
      </c>
      <c r="BO240" s="29">
        <v>0</v>
      </c>
      <c r="BP240" s="29">
        <v>0</v>
      </c>
      <c r="BQ240" s="29">
        <v>0</v>
      </c>
      <c r="BR240" s="29">
        <v>0</v>
      </c>
      <c r="BS240" s="29">
        <v>0</v>
      </c>
      <c r="BT240" s="29">
        <v>0</v>
      </c>
      <c r="BU240" s="29">
        <v>0</v>
      </c>
      <c r="BV240" s="29">
        <v>0</v>
      </c>
      <c r="BW240" s="29">
        <v>0</v>
      </c>
      <c r="BX240" s="29">
        <v>0</v>
      </c>
      <c r="BY240" s="29">
        <v>0</v>
      </c>
      <c r="BZ240" s="29">
        <v>0</v>
      </c>
      <c r="CA240" s="29">
        <v>0</v>
      </c>
      <c r="CB240" s="29">
        <v>0</v>
      </c>
      <c r="CC240" s="29">
        <v>0</v>
      </c>
      <c r="CD240" s="29">
        <v>0</v>
      </c>
      <c r="CE240" s="29">
        <v>0</v>
      </c>
      <c r="CF240" s="29">
        <v>0</v>
      </c>
      <c r="CG240" s="29">
        <v>0</v>
      </c>
      <c r="CH240" s="29">
        <v>0</v>
      </c>
      <c r="CI240" s="29">
        <v>0</v>
      </c>
      <c r="CJ240" s="10">
        <v>1</v>
      </c>
    </row>
    <row r="241" spans="2:88" x14ac:dyDescent="0.35">
      <c r="B241" s="56"/>
      <c r="C241" s="56"/>
      <c r="D241" s="56" t="s">
        <v>310</v>
      </c>
      <c r="E241" s="56"/>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c r="BH241" s="29"/>
      <c r="BI241" s="29"/>
      <c r="BJ241" s="29"/>
      <c r="BK241" s="29"/>
      <c r="BL241" s="29"/>
      <c r="BM241" s="29"/>
      <c r="BN241" s="29"/>
      <c r="BO241" s="29"/>
      <c r="BP241" s="29"/>
      <c r="BQ241" s="29"/>
      <c r="BR241" s="29"/>
      <c r="BS241" s="29"/>
      <c r="BT241" s="29"/>
      <c r="BU241" s="29"/>
      <c r="BV241" s="29"/>
      <c r="BW241" s="29"/>
      <c r="BX241" s="29"/>
      <c r="BY241" s="29"/>
      <c r="BZ241" s="29"/>
      <c r="CA241" s="29"/>
      <c r="CB241" s="29"/>
      <c r="CC241" s="29"/>
      <c r="CD241" s="29"/>
      <c r="CE241" s="29"/>
      <c r="CF241" s="29"/>
      <c r="CG241" s="29"/>
      <c r="CH241" s="29"/>
      <c r="CI241" s="29"/>
      <c r="CJ241" s="10"/>
    </row>
    <row r="242" spans="2:88" x14ac:dyDescent="0.35">
      <c r="B242" s="56"/>
      <c r="C242" s="56"/>
      <c r="D242" s="56"/>
      <c r="E242" s="56" t="s">
        <v>34</v>
      </c>
      <c r="F242" s="29">
        <v>0</v>
      </c>
      <c r="G242" s="29">
        <v>0</v>
      </c>
      <c r="H242" s="29">
        <v>0</v>
      </c>
      <c r="I242" s="29">
        <v>0</v>
      </c>
      <c r="J242" s="29">
        <v>0</v>
      </c>
      <c r="K242" s="29">
        <v>0</v>
      </c>
      <c r="L242" s="29">
        <v>0</v>
      </c>
      <c r="M242" s="29">
        <v>0</v>
      </c>
      <c r="N242" s="29">
        <v>0</v>
      </c>
      <c r="O242" s="29">
        <v>0</v>
      </c>
      <c r="P242" s="29">
        <v>0</v>
      </c>
      <c r="Q242" s="29">
        <v>0</v>
      </c>
      <c r="R242" s="29">
        <v>0</v>
      </c>
      <c r="S242" s="29">
        <v>0</v>
      </c>
      <c r="T242" s="29">
        <v>0</v>
      </c>
      <c r="U242" s="29">
        <v>0</v>
      </c>
      <c r="V242" s="29">
        <v>0</v>
      </c>
      <c r="W242" s="29">
        <v>0</v>
      </c>
      <c r="X242" s="29">
        <v>0</v>
      </c>
      <c r="Y242" s="29">
        <v>0</v>
      </c>
      <c r="Z242" s="29">
        <v>0</v>
      </c>
      <c r="AA242" s="29">
        <v>0</v>
      </c>
      <c r="AB242" s="29">
        <v>0</v>
      </c>
      <c r="AC242" s="29">
        <v>0</v>
      </c>
      <c r="AD242" s="29">
        <v>0</v>
      </c>
      <c r="AE242" s="29">
        <v>0</v>
      </c>
      <c r="AF242" s="29">
        <v>0</v>
      </c>
      <c r="AG242" s="29">
        <v>0</v>
      </c>
      <c r="AH242" s="29">
        <v>0</v>
      </c>
      <c r="AI242" s="29">
        <v>0</v>
      </c>
      <c r="AJ242" s="29">
        <v>0</v>
      </c>
      <c r="AK242" s="29">
        <v>0</v>
      </c>
      <c r="AL242" s="29">
        <v>0</v>
      </c>
      <c r="AM242" s="29">
        <v>1</v>
      </c>
      <c r="AN242" s="29">
        <v>0</v>
      </c>
      <c r="AO242" s="29">
        <v>0</v>
      </c>
      <c r="AP242" s="29">
        <v>0</v>
      </c>
      <c r="AQ242" s="29">
        <v>0</v>
      </c>
      <c r="AR242" s="29">
        <v>0</v>
      </c>
      <c r="AS242" s="29">
        <v>0</v>
      </c>
      <c r="AT242" s="29">
        <v>0</v>
      </c>
      <c r="AU242" s="29">
        <v>0</v>
      </c>
      <c r="AV242" s="29">
        <v>0</v>
      </c>
      <c r="AW242" s="29">
        <v>0</v>
      </c>
      <c r="AX242" s="29">
        <v>0</v>
      </c>
      <c r="AY242" s="29">
        <v>0</v>
      </c>
      <c r="AZ242" s="29">
        <v>0</v>
      </c>
      <c r="BA242" s="29">
        <v>0</v>
      </c>
      <c r="BB242" s="29">
        <v>0</v>
      </c>
      <c r="BC242" s="29">
        <v>0</v>
      </c>
      <c r="BD242" s="29">
        <v>0</v>
      </c>
      <c r="BE242" s="29">
        <v>0</v>
      </c>
      <c r="BF242" s="29">
        <v>0</v>
      </c>
      <c r="BG242" s="29">
        <v>0</v>
      </c>
      <c r="BH242" s="29">
        <v>0</v>
      </c>
      <c r="BI242" s="29">
        <v>0</v>
      </c>
      <c r="BJ242" s="29">
        <v>0</v>
      </c>
      <c r="BK242" s="29">
        <v>0</v>
      </c>
      <c r="BL242" s="29">
        <v>0</v>
      </c>
      <c r="BM242" s="29">
        <v>0</v>
      </c>
      <c r="BN242" s="29">
        <v>0</v>
      </c>
      <c r="BO242" s="29">
        <v>0</v>
      </c>
      <c r="BP242" s="29">
        <v>0</v>
      </c>
      <c r="BQ242" s="29">
        <v>0</v>
      </c>
      <c r="BR242" s="29">
        <v>0</v>
      </c>
      <c r="BS242" s="29">
        <v>0</v>
      </c>
      <c r="BT242" s="29">
        <v>0</v>
      </c>
      <c r="BU242" s="29">
        <v>0</v>
      </c>
      <c r="BV242" s="29">
        <v>0</v>
      </c>
      <c r="BW242" s="29">
        <v>0</v>
      </c>
      <c r="BX242" s="29">
        <v>0</v>
      </c>
      <c r="BY242" s="29">
        <v>0</v>
      </c>
      <c r="BZ242" s="29">
        <v>0</v>
      </c>
      <c r="CA242" s="29">
        <v>0</v>
      </c>
      <c r="CB242" s="29">
        <v>0</v>
      </c>
      <c r="CC242" s="29">
        <v>0</v>
      </c>
      <c r="CD242" s="29">
        <v>0</v>
      </c>
      <c r="CE242" s="29">
        <v>0</v>
      </c>
      <c r="CF242" s="29">
        <v>0</v>
      </c>
      <c r="CG242" s="29">
        <v>0</v>
      </c>
      <c r="CH242" s="29">
        <v>0</v>
      </c>
      <c r="CI242" s="29">
        <v>0</v>
      </c>
      <c r="CJ242" s="10">
        <v>1</v>
      </c>
    </row>
    <row r="243" spans="2:88" x14ac:dyDescent="0.35">
      <c r="B243" s="56"/>
      <c r="C243" s="56" t="s">
        <v>20</v>
      </c>
      <c r="D243" s="56"/>
      <c r="E243" s="56"/>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c r="BH243" s="29"/>
      <c r="BI243" s="29"/>
      <c r="BJ243" s="29"/>
      <c r="BK243" s="29"/>
      <c r="BL243" s="29"/>
      <c r="BM243" s="29"/>
      <c r="BN243" s="29"/>
      <c r="BO243" s="29"/>
      <c r="BP243" s="29"/>
      <c r="BQ243" s="29"/>
      <c r="BR243" s="29"/>
      <c r="BS243" s="29"/>
      <c r="BT243" s="29"/>
      <c r="BU243" s="29"/>
      <c r="BV243" s="29"/>
      <c r="BW243" s="29"/>
      <c r="BX243" s="29"/>
      <c r="BY243" s="29"/>
      <c r="BZ243" s="29"/>
      <c r="CA243" s="29"/>
      <c r="CB243" s="29"/>
      <c r="CC243" s="29"/>
      <c r="CD243" s="29"/>
      <c r="CE243" s="29"/>
      <c r="CF243" s="29"/>
      <c r="CG243" s="29"/>
      <c r="CH243" s="29"/>
      <c r="CI243" s="29"/>
      <c r="CJ243" s="10"/>
    </row>
    <row r="244" spans="2:88" x14ac:dyDescent="0.35">
      <c r="B244" s="56"/>
      <c r="C244" s="56"/>
      <c r="D244" s="56" t="s">
        <v>0</v>
      </c>
      <c r="E244" s="56"/>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c r="BH244" s="29"/>
      <c r="BI244" s="29"/>
      <c r="BJ244" s="29"/>
      <c r="BK244" s="29"/>
      <c r="BL244" s="29"/>
      <c r="BM244" s="29"/>
      <c r="BN244" s="29"/>
      <c r="BO244" s="29"/>
      <c r="BP244" s="29"/>
      <c r="BQ244" s="29"/>
      <c r="BR244" s="29"/>
      <c r="BS244" s="29"/>
      <c r="BT244" s="29"/>
      <c r="BU244" s="29"/>
      <c r="BV244" s="29"/>
      <c r="BW244" s="29"/>
      <c r="BX244" s="29"/>
      <c r="BY244" s="29"/>
      <c r="BZ244" s="29"/>
      <c r="CA244" s="29"/>
      <c r="CB244" s="29"/>
      <c r="CC244" s="29"/>
      <c r="CD244" s="29"/>
      <c r="CE244" s="29"/>
      <c r="CF244" s="29"/>
      <c r="CG244" s="29"/>
      <c r="CH244" s="29"/>
      <c r="CI244" s="29"/>
      <c r="CJ244" s="10"/>
    </row>
    <row r="245" spans="2:88" x14ac:dyDescent="0.35">
      <c r="B245" s="56"/>
      <c r="C245" s="56"/>
      <c r="D245" s="56"/>
      <c r="E245" s="56" t="s">
        <v>33</v>
      </c>
      <c r="F245" s="29">
        <v>0</v>
      </c>
      <c r="G245" s="29">
        <v>0</v>
      </c>
      <c r="H245" s="29">
        <v>0</v>
      </c>
      <c r="I245" s="29">
        <v>0</v>
      </c>
      <c r="J245" s="29">
        <v>0</v>
      </c>
      <c r="K245" s="29">
        <v>0</v>
      </c>
      <c r="L245" s="29">
        <v>0</v>
      </c>
      <c r="M245" s="29">
        <v>0</v>
      </c>
      <c r="N245" s="29">
        <v>0</v>
      </c>
      <c r="O245" s="29">
        <v>0</v>
      </c>
      <c r="P245" s="29">
        <v>0</v>
      </c>
      <c r="Q245" s="29">
        <v>0</v>
      </c>
      <c r="R245" s="29">
        <v>0</v>
      </c>
      <c r="S245" s="29">
        <v>0</v>
      </c>
      <c r="T245" s="29">
        <v>0</v>
      </c>
      <c r="U245" s="29">
        <v>0</v>
      </c>
      <c r="V245" s="29">
        <v>0</v>
      </c>
      <c r="W245" s="29">
        <v>0</v>
      </c>
      <c r="X245" s="29">
        <v>0</v>
      </c>
      <c r="Y245" s="29">
        <v>0</v>
      </c>
      <c r="Z245" s="29">
        <v>0</v>
      </c>
      <c r="AA245" s="29">
        <v>0</v>
      </c>
      <c r="AB245" s="29">
        <v>0</v>
      </c>
      <c r="AC245" s="29">
        <v>0</v>
      </c>
      <c r="AD245" s="29">
        <v>0</v>
      </c>
      <c r="AE245" s="29">
        <v>0</v>
      </c>
      <c r="AF245" s="29">
        <v>0</v>
      </c>
      <c r="AG245" s="29">
        <v>0</v>
      </c>
      <c r="AH245" s="29">
        <v>0</v>
      </c>
      <c r="AI245" s="29">
        <v>0</v>
      </c>
      <c r="AJ245" s="29">
        <v>0</v>
      </c>
      <c r="AK245" s="29">
        <v>0</v>
      </c>
      <c r="AL245" s="29">
        <v>0</v>
      </c>
      <c r="AM245" s="29">
        <v>0</v>
      </c>
      <c r="AN245" s="29">
        <v>0</v>
      </c>
      <c r="AO245" s="29">
        <v>0</v>
      </c>
      <c r="AP245" s="29">
        <v>0</v>
      </c>
      <c r="AQ245" s="29">
        <v>0</v>
      </c>
      <c r="AR245" s="29">
        <v>0</v>
      </c>
      <c r="AS245" s="29">
        <v>0</v>
      </c>
      <c r="AT245" s="29">
        <v>0</v>
      </c>
      <c r="AU245" s="29">
        <v>0</v>
      </c>
      <c r="AV245" s="29">
        <v>0</v>
      </c>
      <c r="AW245" s="29">
        <v>0</v>
      </c>
      <c r="AX245" s="29">
        <v>0</v>
      </c>
      <c r="AY245" s="29">
        <v>0</v>
      </c>
      <c r="AZ245" s="29">
        <v>0</v>
      </c>
      <c r="BA245" s="29">
        <v>0</v>
      </c>
      <c r="BB245" s="29">
        <v>0</v>
      </c>
      <c r="BC245" s="29">
        <v>0</v>
      </c>
      <c r="BD245" s="29">
        <v>1</v>
      </c>
      <c r="BE245" s="29">
        <v>1</v>
      </c>
      <c r="BF245" s="29">
        <v>0</v>
      </c>
      <c r="BG245" s="29">
        <v>0</v>
      </c>
      <c r="BH245" s="29">
        <v>0</v>
      </c>
      <c r="BI245" s="29">
        <v>0</v>
      </c>
      <c r="BJ245" s="29">
        <v>0</v>
      </c>
      <c r="BK245" s="29">
        <v>0</v>
      </c>
      <c r="BL245" s="29">
        <v>0</v>
      </c>
      <c r="BM245" s="29">
        <v>0</v>
      </c>
      <c r="BN245" s="29">
        <v>0</v>
      </c>
      <c r="BO245" s="29">
        <v>0</v>
      </c>
      <c r="BP245" s="29">
        <v>0</v>
      </c>
      <c r="BQ245" s="29">
        <v>0</v>
      </c>
      <c r="BR245" s="29">
        <v>0</v>
      </c>
      <c r="BS245" s="29">
        <v>0</v>
      </c>
      <c r="BT245" s="29">
        <v>0</v>
      </c>
      <c r="BU245" s="29">
        <v>0</v>
      </c>
      <c r="BV245" s="29">
        <v>0</v>
      </c>
      <c r="BW245" s="29">
        <v>0</v>
      </c>
      <c r="BX245" s="29">
        <v>0</v>
      </c>
      <c r="BY245" s="29">
        <v>0</v>
      </c>
      <c r="BZ245" s="29">
        <v>0</v>
      </c>
      <c r="CA245" s="29">
        <v>0</v>
      </c>
      <c r="CB245" s="29">
        <v>0</v>
      </c>
      <c r="CC245" s="29">
        <v>0</v>
      </c>
      <c r="CD245" s="29">
        <v>0</v>
      </c>
      <c r="CE245" s="29">
        <v>0</v>
      </c>
      <c r="CF245" s="29">
        <v>0</v>
      </c>
      <c r="CG245" s="29">
        <v>0</v>
      </c>
      <c r="CH245" s="29">
        <v>0</v>
      </c>
      <c r="CI245" s="29">
        <v>0</v>
      </c>
      <c r="CJ245" s="10">
        <v>2</v>
      </c>
    </row>
    <row r="246" spans="2:88" x14ac:dyDescent="0.35">
      <c r="B246" s="56"/>
      <c r="C246" s="56"/>
      <c r="D246" s="56"/>
      <c r="E246" s="56" t="s">
        <v>34</v>
      </c>
      <c r="F246" s="29">
        <v>0</v>
      </c>
      <c r="G246" s="29">
        <v>0</v>
      </c>
      <c r="H246" s="29">
        <v>0</v>
      </c>
      <c r="I246" s="29">
        <v>0</v>
      </c>
      <c r="J246" s="29">
        <v>0</v>
      </c>
      <c r="K246" s="29">
        <v>0</v>
      </c>
      <c r="L246" s="29">
        <v>0</v>
      </c>
      <c r="M246" s="29">
        <v>0</v>
      </c>
      <c r="N246" s="29">
        <v>0</v>
      </c>
      <c r="O246" s="29">
        <v>0</v>
      </c>
      <c r="P246" s="29">
        <v>0</v>
      </c>
      <c r="Q246" s="29">
        <v>0</v>
      </c>
      <c r="R246" s="29">
        <v>0</v>
      </c>
      <c r="S246" s="29">
        <v>0</v>
      </c>
      <c r="T246" s="29">
        <v>0</v>
      </c>
      <c r="U246" s="29">
        <v>0</v>
      </c>
      <c r="V246" s="29">
        <v>0</v>
      </c>
      <c r="W246" s="29">
        <v>0</v>
      </c>
      <c r="X246" s="29">
        <v>0</v>
      </c>
      <c r="Y246" s="29">
        <v>0</v>
      </c>
      <c r="Z246" s="29">
        <v>0</v>
      </c>
      <c r="AA246" s="29">
        <v>0</v>
      </c>
      <c r="AB246" s="29">
        <v>0</v>
      </c>
      <c r="AC246" s="29">
        <v>0</v>
      </c>
      <c r="AD246" s="29">
        <v>0</v>
      </c>
      <c r="AE246" s="29">
        <v>0</v>
      </c>
      <c r="AF246" s="29">
        <v>0</v>
      </c>
      <c r="AG246" s="29">
        <v>0</v>
      </c>
      <c r="AH246" s="29">
        <v>0</v>
      </c>
      <c r="AI246" s="29">
        <v>0</v>
      </c>
      <c r="AJ246" s="29">
        <v>0</v>
      </c>
      <c r="AK246" s="29">
        <v>0</v>
      </c>
      <c r="AL246" s="29">
        <v>0</v>
      </c>
      <c r="AM246" s="29">
        <v>0</v>
      </c>
      <c r="AN246" s="29">
        <v>0</v>
      </c>
      <c r="AO246" s="29">
        <v>0</v>
      </c>
      <c r="AP246" s="29">
        <v>0</v>
      </c>
      <c r="AQ246" s="29">
        <v>0</v>
      </c>
      <c r="AR246" s="29">
        <v>0</v>
      </c>
      <c r="AS246" s="29">
        <v>0</v>
      </c>
      <c r="AT246" s="29">
        <v>0</v>
      </c>
      <c r="AU246" s="29">
        <v>0</v>
      </c>
      <c r="AV246" s="29">
        <v>0</v>
      </c>
      <c r="AW246" s="29">
        <v>0</v>
      </c>
      <c r="AX246" s="29">
        <v>0</v>
      </c>
      <c r="AY246" s="29">
        <v>0</v>
      </c>
      <c r="AZ246" s="29">
        <v>0</v>
      </c>
      <c r="BA246" s="29">
        <v>0</v>
      </c>
      <c r="BB246" s="29">
        <v>0</v>
      </c>
      <c r="BC246" s="29">
        <v>0</v>
      </c>
      <c r="BD246" s="29">
        <v>1</v>
      </c>
      <c r="BE246" s="29">
        <v>0</v>
      </c>
      <c r="BF246" s="29">
        <v>0</v>
      </c>
      <c r="BG246" s="29">
        <v>0</v>
      </c>
      <c r="BH246" s="29">
        <v>0</v>
      </c>
      <c r="BI246" s="29">
        <v>0</v>
      </c>
      <c r="BJ246" s="29">
        <v>0</v>
      </c>
      <c r="BK246" s="29">
        <v>0</v>
      </c>
      <c r="BL246" s="29">
        <v>0</v>
      </c>
      <c r="BM246" s="29">
        <v>0</v>
      </c>
      <c r="BN246" s="29">
        <v>0</v>
      </c>
      <c r="BO246" s="29">
        <v>0</v>
      </c>
      <c r="BP246" s="29">
        <v>0</v>
      </c>
      <c r="BQ246" s="29">
        <v>0</v>
      </c>
      <c r="BR246" s="29">
        <v>0</v>
      </c>
      <c r="BS246" s="29">
        <v>0</v>
      </c>
      <c r="BT246" s="29">
        <v>0</v>
      </c>
      <c r="BU246" s="29">
        <v>0</v>
      </c>
      <c r="BV246" s="29">
        <v>0</v>
      </c>
      <c r="BW246" s="29">
        <v>0</v>
      </c>
      <c r="BX246" s="29">
        <v>0</v>
      </c>
      <c r="BY246" s="29">
        <v>0</v>
      </c>
      <c r="BZ246" s="29">
        <v>0</v>
      </c>
      <c r="CA246" s="29">
        <v>0</v>
      </c>
      <c r="CB246" s="29">
        <v>0</v>
      </c>
      <c r="CC246" s="29">
        <v>0</v>
      </c>
      <c r="CD246" s="29">
        <v>0</v>
      </c>
      <c r="CE246" s="29">
        <v>0</v>
      </c>
      <c r="CF246" s="29">
        <v>0</v>
      </c>
      <c r="CG246" s="29">
        <v>0</v>
      </c>
      <c r="CH246" s="29">
        <v>0</v>
      </c>
      <c r="CI246" s="29">
        <v>0</v>
      </c>
      <c r="CJ246" s="10">
        <v>1</v>
      </c>
    </row>
    <row r="247" spans="2:88" x14ac:dyDescent="0.35">
      <c r="B247" s="56"/>
      <c r="C247" s="56" t="s">
        <v>18</v>
      </c>
      <c r="D247" s="56"/>
      <c r="E247" s="56"/>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c r="BH247" s="29"/>
      <c r="BI247" s="29"/>
      <c r="BJ247" s="29"/>
      <c r="BK247" s="29"/>
      <c r="BL247" s="29"/>
      <c r="BM247" s="29"/>
      <c r="BN247" s="29"/>
      <c r="BO247" s="29"/>
      <c r="BP247" s="29"/>
      <c r="BQ247" s="29"/>
      <c r="BR247" s="29"/>
      <c r="BS247" s="29"/>
      <c r="BT247" s="29"/>
      <c r="BU247" s="29"/>
      <c r="BV247" s="29"/>
      <c r="BW247" s="29"/>
      <c r="BX247" s="29"/>
      <c r="BY247" s="29"/>
      <c r="BZ247" s="29"/>
      <c r="CA247" s="29"/>
      <c r="CB247" s="29"/>
      <c r="CC247" s="29"/>
      <c r="CD247" s="29"/>
      <c r="CE247" s="29"/>
      <c r="CF247" s="29"/>
      <c r="CG247" s="29"/>
      <c r="CH247" s="29"/>
      <c r="CI247" s="29"/>
      <c r="CJ247" s="10"/>
    </row>
    <row r="248" spans="2:88" x14ac:dyDescent="0.35">
      <c r="B248" s="56"/>
      <c r="C248" s="56"/>
      <c r="D248" s="56" t="s">
        <v>0</v>
      </c>
      <c r="E248" s="56"/>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c r="BH248" s="29"/>
      <c r="BI248" s="29"/>
      <c r="BJ248" s="29"/>
      <c r="BK248" s="29"/>
      <c r="BL248" s="29"/>
      <c r="BM248" s="29"/>
      <c r="BN248" s="29"/>
      <c r="BO248" s="29"/>
      <c r="BP248" s="29"/>
      <c r="BQ248" s="29"/>
      <c r="BR248" s="29"/>
      <c r="BS248" s="29"/>
      <c r="BT248" s="29"/>
      <c r="BU248" s="29"/>
      <c r="BV248" s="29"/>
      <c r="BW248" s="29"/>
      <c r="BX248" s="29"/>
      <c r="BY248" s="29"/>
      <c r="BZ248" s="29"/>
      <c r="CA248" s="29"/>
      <c r="CB248" s="29"/>
      <c r="CC248" s="29"/>
      <c r="CD248" s="29"/>
      <c r="CE248" s="29"/>
      <c r="CF248" s="29"/>
      <c r="CG248" s="29"/>
      <c r="CH248" s="29"/>
      <c r="CI248" s="29"/>
      <c r="CJ248" s="10"/>
    </row>
    <row r="249" spans="2:88" x14ac:dyDescent="0.35">
      <c r="B249" s="56"/>
      <c r="C249" s="56"/>
      <c r="D249" s="56"/>
      <c r="E249" s="56" t="s">
        <v>33</v>
      </c>
      <c r="F249" s="29">
        <v>0</v>
      </c>
      <c r="G249" s="29">
        <v>0</v>
      </c>
      <c r="H249" s="29">
        <v>0</v>
      </c>
      <c r="I249" s="29">
        <v>0</v>
      </c>
      <c r="J249" s="29">
        <v>0</v>
      </c>
      <c r="K249" s="29">
        <v>0</v>
      </c>
      <c r="L249" s="29">
        <v>0</v>
      </c>
      <c r="M249" s="29">
        <v>0</v>
      </c>
      <c r="N249" s="29">
        <v>0</v>
      </c>
      <c r="O249" s="29">
        <v>0</v>
      </c>
      <c r="P249" s="29">
        <v>0</v>
      </c>
      <c r="Q249" s="29">
        <v>0</v>
      </c>
      <c r="R249" s="29">
        <v>0</v>
      </c>
      <c r="S249" s="29">
        <v>0</v>
      </c>
      <c r="T249" s="29">
        <v>0</v>
      </c>
      <c r="U249" s="29">
        <v>0</v>
      </c>
      <c r="V249" s="29">
        <v>0</v>
      </c>
      <c r="W249" s="29">
        <v>0</v>
      </c>
      <c r="X249" s="29">
        <v>0</v>
      </c>
      <c r="Y249" s="29">
        <v>0</v>
      </c>
      <c r="Z249" s="29">
        <v>0</v>
      </c>
      <c r="AA249" s="29">
        <v>0</v>
      </c>
      <c r="AB249" s="29">
        <v>0</v>
      </c>
      <c r="AC249" s="29">
        <v>0</v>
      </c>
      <c r="AD249" s="29">
        <v>0</v>
      </c>
      <c r="AE249" s="29">
        <v>0</v>
      </c>
      <c r="AF249" s="29">
        <v>0</v>
      </c>
      <c r="AG249" s="29">
        <v>0</v>
      </c>
      <c r="AH249" s="29">
        <v>0</v>
      </c>
      <c r="AI249" s="29">
        <v>0</v>
      </c>
      <c r="AJ249" s="29">
        <v>0</v>
      </c>
      <c r="AK249" s="29">
        <v>0</v>
      </c>
      <c r="AL249" s="29">
        <v>0</v>
      </c>
      <c r="AM249" s="29">
        <v>0</v>
      </c>
      <c r="AN249" s="29">
        <v>0</v>
      </c>
      <c r="AO249" s="29">
        <v>0</v>
      </c>
      <c r="AP249" s="29">
        <v>0</v>
      </c>
      <c r="AQ249" s="29">
        <v>0</v>
      </c>
      <c r="AR249" s="29">
        <v>0</v>
      </c>
      <c r="AS249" s="29">
        <v>0</v>
      </c>
      <c r="AT249" s="29">
        <v>0</v>
      </c>
      <c r="AU249" s="29">
        <v>0</v>
      </c>
      <c r="AV249" s="29">
        <v>0</v>
      </c>
      <c r="AW249" s="29">
        <v>0</v>
      </c>
      <c r="AX249" s="29">
        <v>0</v>
      </c>
      <c r="AY249" s="29">
        <v>0</v>
      </c>
      <c r="AZ249" s="29">
        <v>0</v>
      </c>
      <c r="BA249" s="29">
        <v>0</v>
      </c>
      <c r="BB249" s="29">
        <v>0</v>
      </c>
      <c r="BC249" s="29">
        <v>0</v>
      </c>
      <c r="BD249" s="29">
        <v>0</v>
      </c>
      <c r="BE249" s="29">
        <v>0</v>
      </c>
      <c r="BF249" s="29">
        <v>0</v>
      </c>
      <c r="BG249" s="29">
        <v>0</v>
      </c>
      <c r="BH249" s="29">
        <v>0</v>
      </c>
      <c r="BI249" s="29">
        <v>0</v>
      </c>
      <c r="BJ249" s="29">
        <v>0</v>
      </c>
      <c r="BK249" s="29">
        <v>0</v>
      </c>
      <c r="BL249" s="29">
        <v>0</v>
      </c>
      <c r="BM249" s="29">
        <v>0</v>
      </c>
      <c r="BN249" s="29">
        <v>0</v>
      </c>
      <c r="BO249" s="29">
        <v>0</v>
      </c>
      <c r="BP249" s="29">
        <v>0</v>
      </c>
      <c r="BQ249" s="29">
        <v>0</v>
      </c>
      <c r="BR249" s="29">
        <v>0</v>
      </c>
      <c r="BS249" s="29">
        <v>0</v>
      </c>
      <c r="BT249" s="29">
        <v>0</v>
      </c>
      <c r="BU249" s="29">
        <v>0</v>
      </c>
      <c r="BV249" s="29">
        <v>2</v>
      </c>
      <c r="BW249" s="29">
        <v>0</v>
      </c>
      <c r="BX249" s="29">
        <v>0</v>
      </c>
      <c r="BY249" s="29">
        <v>0</v>
      </c>
      <c r="BZ249" s="29">
        <v>0</v>
      </c>
      <c r="CA249" s="29">
        <v>0</v>
      </c>
      <c r="CB249" s="29">
        <v>0</v>
      </c>
      <c r="CC249" s="29">
        <v>0</v>
      </c>
      <c r="CD249" s="29">
        <v>0</v>
      </c>
      <c r="CE249" s="29">
        <v>0</v>
      </c>
      <c r="CF249" s="29">
        <v>0</v>
      </c>
      <c r="CG249" s="29">
        <v>0</v>
      </c>
      <c r="CH249" s="29">
        <v>0</v>
      </c>
      <c r="CI249" s="29">
        <v>0</v>
      </c>
      <c r="CJ249" s="10">
        <v>2</v>
      </c>
    </row>
    <row r="250" spans="2:88" x14ac:dyDescent="0.35">
      <c r="B250" s="56"/>
      <c r="C250" s="56"/>
      <c r="D250" s="56"/>
      <c r="E250" s="56" t="s">
        <v>34</v>
      </c>
      <c r="F250" s="29">
        <v>0</v>
      </c>
      <c r="G250" s="29">
        <v>2</v>
      </c>
      <c r="H250" s="29">
        <v>0</v>
      </c>
      <c r="I250" s="29">
        <v>0</v>
      </c>
      <c r="J250" s="29">
        <v>0</v>
      </c>
      <c r="K250" s="29">
        <v>0</v>
      </c>
      <c r="L250" s="29">
        <v>0</v>
      </c>
      <c r="M250" s="29">
        <v>0</v>
      </c>
      <c r="N250" s="29">
        <v>0</v>
      </c>
      <c r="O250" s="29">
        <v>0</v>
      </c>
      <c r="P250" s="29">
        <v>0</v>
      </c>
      <c r="Q250" s="29">
        <v>0</v>
      </c>
      <c r="R250" s="29">
        <v>0</v>
      </c>
      <c r="S250" s="29">
        <v>0</v>
      </c>
      <c r="T250" s="29">
        <v>0</v>
      </c>
      <c r="U250" s="29">
        <v>0</v>
      </c>
      <c r="V250" s="29">
        <v>0</v>
      </c>
      <c r="W250" s="29">
        <v>0</v>
      </c>
      <c r="X250" s="29">
        <v>0</v>
      </c>
      <c r="Y250" s="29">
        <v>0</v>
      </c>
      <c r="Z250" s="29">
        <v>0</v>
      </c>
      <c r="AA250" s="29">
        <v>0</v>
      </c>
      <c r="AB250" s="29">
        <v>0</v>
      </c>
      <c r="AC250" s="29">
        <v>0</v>
      </c>
      <c r="AD250" s="29">
        <v>0</v>
      </c>
      <c r="AE250" s="29">
        <v>0</v>
      </c>
      <c r="AF250" s="29">
        <v>0</v>
      </c>
      <c r="AG250" s="29">
        <v>0</v>
      </c>
      <c r="AH250" s="29">
        <v>0</v>
      </c>
      <c r="AI250" s="29">
        <v>0</v>
      </c>
      <c r="AJ250" s="29">
        <v>0</v>
      </c>
      <c r="AK250" s="29">
        <v>0</v>
      </c>
      <c r="AL250" s="29">
        <v>0</v>
      </c>
      <c r="AM250" s="29">
        <v>0</v>
      </c>
      <c r="AN250" s="29">
        <v>1</v>
      </c>
      <c r="AO250" s="29">
        <v>0</v>
      </c>
      <c r="AP250" s="29">
        <v>0</v>
      </c>
      <c r="AQ250" s="29">
        <v>0</v>
      </c>
      <c r="AR250" s="29">
        <v>0</v>
      </c>
      <c r="AS250" s="29">
        <v>0</v>
      </c>
      <c r="AT250" s="29">
        <v>0</v>
      </c>
      <c r="AU250" s="29">
        <v>0</v>
      </c>
      <c r="AV250" s="29">
        <v>0</v>
      </c>
      <c r="AW250" s="29">
        <v>0</v>
      </c>
      <c r="AX250" s="29">
        <v>0</v>
      </c>
      <c r="AY250" s="29">
        <v>1</v>
      </c>
      <c r="AZ250" s="29">
        <v>0</v>
      </c>
      <c r="BA250" s="29">
        <v>0</v>
      </c>
      <c r="BB250" s="29">
        <v>0</v>
      </c>
      <c r="BC250" s="29">
        <v>0</v>
      </c>
      <c r="BD250" s="29">
        <v>0</v>
      </c>
      <c r="BE250" s="29">
        <v>0</v>
      </c>
      <c r="BF250" s="29">
        <v>0</v>
      </c>
      <c r="BG250" s="29">
        <v>0</v>
      </c>
      <c r="BH250" s="29">
        <v>0</v>
      </c>
      <c r="BI250" s="29">
        <v>0</v>
      </c>
      <c r="BJ250" s="29">
        <v>0</v>
      </c>
      <c r="BK250" s="29">
        <v>0</v>
      </c>
      <c r="BL250" s="29">
        <v>0</v>
      </c>
      <c r="BM250" s="29">
        <v>0</v>
      </c>
      <c r="BN250" s="29">
        <v>0</v>
      </c>
      <c r="BO250" s="29">
        <v>0</v>
      </c>
      <c r="BP250" s="29">
        <v>0</v>
      </c>
      <c r="BQ250" s="29">
        <v>0</v>
      </c>
      <c r="BR250" s="29">
        <v>0</v>
      </c>
      <c r="BS250" s="29">
        <v>0</v>
      </c>
      <c r="BT250" s="29">
        <v>0</v>
      </c>
      <c r="BU250" s="29">
        <v>0</v>
      </c>
      <c r="BV250" s="29">
        <v>2</v>
      </c>
      <c r="BW250" s="29">
        <v>0</v>
      </c>
      <c r="BX250" s="29">
        <v>0</v>
      </c>
      <c r="BY250" s="29">
        <v>0</v>
      </c>
      <c r="BZ250" s="29">
        <v>0</v>
      </c>
      <c r="CA250" s="29">
        <v>0</v>
      </c>
      <c r="CB250" s="29">
        <v>0</v>
      </c>
      <c r="CC250" s="29">
        <v>0</v>
      </c>
      <c r="CD250" s="29">
        <v>0</v>
      </c>
      <c r="CE250" s="29">
        <v>0</v>
      </c>
      <c r="CF250" s="29">
        <v>0</v>
      </c>
      <c r="CG250" s="29">
        <v>0</v>
      </c>
      <c r="CH250" s="29">
        <v>0</v>
      </c>
      <c r="CI250" s="29">
        <v>0</v>
      </c>
      <c r="CJ250" s="10">
        <v>6</v>
      </c>
    </row>
    <row r="251" spans="2:88" x14ac:dyDescent="0.35">
      <c r="B251" s="56"/>
      <c r="C251" s="56" t="s">
        <v>16</v>
      </c>
      <c r="D251" s="56"/>
      <c r="E251" s="56"/>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c r="BT251" s="29"/>
      <c r="BU251" s="29"/>
      <c r="BV251" s="29"/>
      <c r="BW251" s="29"/>
      <c r="BX251" s="29"/>
      <c r="BY251" s="29"/>
      <c r="BZ251" s="29"/>
      <c r="CA251" s="29"/>
      <c r="CB251" s="29"/>
      <c r="CC251" s="29"/>
      <c r="CD251" s="29"/>
      <c r="CE251" s="29"/>
      <c r="CF251" s="29"/>
      <c r="CG251" s="29"/>
      <c r="CH251" s="29"/>
      <c r="CI251" s="29"/>
      <c r="CJ251" s="10"/>
    </row>
    <row r="252" spans="2:88" x14ac:dyDescent="0.35">
      <c r="B252" s="56"/>
      <c r="C252" s="56"/>
      <c r="D252" s="56" t="s">
        <v>0</v>
      </c>
      <c r="E252" s="56"/>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c r="BT252" s="29"/>
      <c r="BU252" s="29"/>
      <c r="BV252" s="29"/>
      <c r="BW252" s="29"/>
      <c r="BX252" s="29"/>
      <c r="BY252" s="29"/>
      <c r="BZ252" s="29"/>
      <c r="CA252" s="29"/>
      <c r="CB252" s="29"/>
      <c r="CC252" s="29"/>
      <c r="CD252" s="29"/>
      <c r="CE252" s="29"/>
      <c r="CF252" s="29"/>
      <c r="CG252" s="29"/>
      <c r="CH252" s="29"/>
      <c r="CI252" s="29"/>
      <c r="CJ252" s="10"/>
    </row>
    <row r="253" spans="2:88" x14ac:dyDescent="0.35">
      <c r="B253" s="56"/>
      <c r="C253" s="56"/>
      <c r="D253" s="56"/>
      <c r="E253" s="56" t="s">
        <v>34</v>
      </c>
      <c r="F253" s="29">
        <v>0</v>
      </c>
      <c r="G253" s="29">
        <v>0</v>
      </c>
      <c r="H253" s="29">
        <v>0</v>
      </c>
      <c r="I253" s="29">
        <v>0</v>
      </c>
      <c r="J253" s="29">
        <v>0</v>
      </c>
      <c r="K253" s="29">
        <v>0</v>
      </c>
      <c r="L253" s="29">
        <v>0</v>
      </c>
      <c r="M253" s="29">
        <v>0</v>
      </c>
      <c r="N253" s="29">
        <v>0</v>
      </c>
      <c r="O253" s="29">
        <v>0</v>
      </c>
      <c r="P253" s="29">
        <v>0</v>
      </c>
      <c r="Q253" s="29">
        <v>0</v>
      </c>
      <c r="R253" s="29">
        <v>0</v>
      </c>
      <c r="S253" s="29">
        <v>0</v>
      </c>
      <c r="T253" s="29">
        <v>0</v>
      </c>
      <c r="U253" s="29">
        <v>0</v>
      </c>
      <c r="V253" s="29">
        <v>0</v>
      </c>
      <c r="W253" s="29">
        <v>0</v>
      </c>
      <c r="X253" s="29">
        <v>0</v>
      </c>
      <c r="Y253" s="29">
        <v>0</v>
      </c>
      <c r="Z253" s="29">
        <v>0</v>
      </c>
      <c r="AA253" s="29">
        <v>0</v>
      </c>
      <c r="AB253" s="29">
        <v>0</v>
      </c>
      <c r="AC253" s="29">
        <v>0</v>
      </c>
      <c r="AD253" s="29">
        <v>0</v>
      </c>
      <c r="AE253" s="29">
        <v>0</v>
      </c>
      <c r="AF253" s="29">
        <v>0</v>
      </c>
      <c r="AG253" s="29">
        <v>0</v>
      </c>
      <c r="AH253" s="29">
        <v>0</v>
      </c>
      <c r="AI253" s="29">
        <v>0</v>
      </c>
      <c r="AJ253" s="29">
        <v>0</v>
      </c>
      <c r="AK253" s="29">
        <v>0</v>
      </c>
      <c r="AL253" s="29">
        <v>0</v>
      </c>
      <c r="AM253" s="29">
        <v>0</v>
      </c>
      <c r="AN253" s="29">
        <v>0</v>
      </c>
      <c r="AO253" s="29">
        <v>0</v>
      </c>
      <c r="AP253" s="29">
        <v>0</v>
      </c>
      <c r="AQ253" s="29">
        <v>0</v>
      </c>
      <c r="AR253" s="29">
        <v>0</v>
      </c>
      <c r="AS253" s="29">
        <v>0</v>
      </c>
      <c r="AT253" s="29">
        <v>0</v>
      </c>
      <c r="AU253" s="29">
        <v>0</v>
      </c>
      <c r="AV253" s="29">
        <v>0</v>
      </c>
      <c r="AW253" s="29">
        <v>0</v>
      </c>
      <c r="AX253" s="29">
        <v>0</v>
      </c>
      <c r="AY253" s="29">
        <v>0</v>
      </c>
      <c r="AZ253" s="29">
        <v>0</v>
      </c>
      <c r="BA253" s="29">
        <v>0</v>
      </c>
      <c r="BB253" s="29">
        <v>0</v>
      </c>
      <c r="BC253" s="29">
        <v>0</v>
      </c>
      <c r="BD253" s="29">
        <v>1</v>
      </c>
      <c r="BE253" s="29">
        <v>0</v>
      </c>
      <c r="BF253" s="29">
        <v>1</v>
      </c>
      <c r="BG253" s="29">
        <v>0</v>
      </c>
      <c r="BH253" s="29">
        <v>0</v>
      </c>
      <c r="BI253" s="29">
        <v>0</v>
      </c>
      <c r="BJ253" s="29">
        <v>0</v>
      </c>
      <c r="BK253" s="29">
        <v>0</v>
      </c>
      <c r="BL253" s="29">
        <v>0</v>
      </c>
      <c r="BM253" s="29">
        <v>0</v>
      </c>
      <c r="BN253" s="29">
        <v>0</v>
      </c>
      <c r="BO253" s="29">
        <v>0</v>
      </c>
      <c r="BP253" s="29">
        <v>0</v>
      </c>
      <c r="BQ253" s="29">
        <v>0</v>
      </c>
      <c r="BR253" s="29">
        <v>0</v>
      </c>
      <c r="BS253" s="29">
        <v>0</v>
      </c>
      <c r="BT253" s="29">
        <v>0</v>
      </c>
      <c r="BU253" s="29">
        <v>0</v>
      </c>
      <c r="BV253" s="29">
        <v>2</v>
      </c>
      <c r="BW253" s="29">
        <v>0</v>
      </c>
      <c r="BX253" s="29">
        <v>0</v>
      </c>
      <c r="BY253" s="29">
        <v>0</v>
      </c>
      <c r="BZ253" s="29">
        <v>0</v>
      </c>
      <c r="CA253" s="29">
        <v>0</v>
      </c>
      <c r="CB253" s="29">
        <v>0</v>
      </c>
      <c r="CC253" s="29">
        <v>0</v>
      </c>
      <c r="CD253" s="29">
        <v>0</v>
      </c>
      <c r="CE253" s="29">
        <v>0</v>
      </c>
      <c r="CF253" s="29">
        <v>0</v>
      </c>
      <c r="CG253" s="29">
        <v>0</v>
      </c>
      <c r="CH253" s="29">
        <v>0</v>
      </c>
      <c r="CI253" s="29">
        <v>0</v>
      </c>
      <c r="CJ253" s="10">
        <v>4</v>
      </c>
    </row>
    <row r="254" spans="2:88" x14ac:dyDescent="0.35">
      <c r="B254" s="56"/>
      <c r="C254" s="56" t="s">
        <v>17</v>
      </c>
      <c r="D254" s="56"/>
      <c r="E254" s="56"/>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c r="BT254" s="29"/>
      <c r="BU254" s="29"/>
      <c r="BV254" s="29"/>
      <c r="BW254" s="29"/>
      <c r="BX254" s="29"/>
      <c r="BY254" s="29"/>
      <c r="BZ254" s="29"/>
      <c r="CA254" s="29"/>
      <c r="CB254" s="29"/>
      <c r="CC254" s="29"/>
      <c r="CD254" s="29"/>
      <c r="CE254" s="29"/>
      <c r="CF254" s="29"/>
      <c r="CG254" s="29"/>
      <c r="CH254" s="29"/>
      <c r="CI254" s="29"/>
      <c r="CJ254" s="10"/>
    </row>
    <row r="255" spans="2:88" x14ac:dyDescent="0.35">
      <c r="B255" s="56"/>
      <c r="C255" s="56"/>
      <c r="D255" s="56" t="s">
        <v>0</v>
      </c>
      <c r="E255" s="56"/>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c r="BT255" s="29"/>
      <c r="BU255" s="29"/>
      <c r="BV255" s="29"/>
      <c r="BW255" s="29"/>
      <c r="BX255" s="29"/>
      <c r="BY255" s="29"/>
      <c r="BZ255" s="29"/>
      <c r="CA255" s="29"/>
      <c r="CB255" s="29"/>
      <c r="CC255" s="29"/>
      <c r="CD255" s="29"/>
      <c r="CE255" s="29"/>
      <c r="CF255" s="29"/>
      <c r="CG255" s="29"/>
      <c r="CH255" s="29"/>
      <c r="CI255" s="29"/>
      <c r="CJ255" s="10"/>
    </row>
    <row r="256" spans="2:88" x14ac:dyDescent="0.35">
      <c r="B256" s="56"/>
      <c r="C256" s="56"/>
      <c r="D256" s="56"/>
      <c r="E256" s="56" t="s">
        <v>33</v>
      </c>
      <c r="F256" s="29">
        <v>0</v>
      </c>
      <c r="G256" s="29">
        <v>0</v>
      </c>
      <c r="H256" s="29">
        <v>0</v>
      </c>
      <c r="I256" s="29">
        <v>0</v>
      </c>
      <c r="J256" s="29">
        <v>0</v>
      </c>
      <c r="K256" s="29">
        <v>0</v>
      </c>
      <c r="L256" s="29">
        <v>0</v>
      </c>
      <c r="M256" s="29">
        <v>0</v>
      </c>
      <c r="N256" s="29">
        <v>0</v>
      </c>
      <c r="O256" s="29">
        <v>0</v>
      </c>
      <c r="P256" s="29">
        <v>0</v>
      </c>
      <c r="Q256" s="29">
        <v>0</v>
      </c>
      <c r="R256" s="29">
        <v>0</v>
      </c>
      <c r="S256" s="29">
        <v>0</v>
      </c>
      <c r="T256" s="29">
        <v>0</v>
      </c>
      <c r="U256" s="29">
        <v>0</v>
      </c>
      <c r="V256" s="29">
        <v>0</v>
      </c>
      <c r="W256" s="29">
        <v>0</v>
      </c>
      <c r="X256" s="29">
        <v>0</v>
      </c>
      <c r="Y256" s="29">
        <v>0</v>
      </c>
      <c r="Z256" s="29">
        <v>0</v>
      </c>
      <c r="AA256" s="29">
        <v>0</v>
      </c>
      <c r="AB256" s="29">
        <v>0</v>
      </c>
      <c r="AC256" s="29">
        <v>0</v>
      </c>
      <c r="AD256" s="29">
        <v>0</v>
      </c>
      <c r="AE256" s="29">
        <v>0</v>
      </c>
      <c r="AF256" s="29">
        <v>0</v>
      </c>
      <c r="AG256" s="29">
        <v>0</v>
      </c>
      <c r="AH256" s="29">
        <v>0</v>
      </c>
      <c r="AI256" s="29">
        <v>0</v>
      </c>
      <c r="AJ256" s="29">
        <v>0</v>
      </c>
      <c r="AK256" s="29">
        <v>0</v>
      </c>
      <c r="AL256" s="29">
        <v>0</v>
      </c>
      <c r="AM256" s="29">
        <v>0</v>
      </c>
      <c r="AN256" s="29">
        <v>0</v>
      </c>
      <c r="AO256" s="29">
        <v>0</v>
      </c>
      <c r="AP256" s="29">
        <v>0</v>
      </c>
      <c r="AQ256" s="29">
        <v>0</v>
      </c>
      <c r="AR256" s="29">
        <v>0</v>
      </c>
      <c r="AS256" s="29">
        <v>0</v>
      </c>
      <c r="AT256" s="29">
        <v>0</v>
      </c>
      <c r="AU256" s="29">
        <v>0</v>
      </c>
      <c r="AV256" s="29">
        <v>0</v>
      </c>
      <c r="AW256" s="29">
        <v>0</v>
      </c>
      <c r="AX256" s="29">
        <v>0</v>
      </c>
      <c r="AY256" s="29">
        <v>0</v>
      </c>
      <c r="AZ256" s="29">
        <v>0</v>
      </c>
      <c r="BA256" s="29">
        <v>0</v>
      </c>
      <c r="BB256" s="29">
        <v>0</v>
      </c>
      <c r="BC256" s="29">
        <v>0</v>
      </c>
      <c r="BD256" s="29">
        <v>0</v>
      </c>
      <c r="BE256" s="29">
        <v>0</v>
      </c>
      <c r="BF256" s="29">
        <v>0</v>
      </c>
      <c r="BG256" s="29">
        <v>0</v>
      </c>
      <c r="BH256" s="29">
        <v>0</v>
      </c>
      <c r="BI256" s="29">
        <v>0</v>
      </c>
      <c r="BJ256" s="29">
        <v>0</v>
      </c>
      <c r="BK256" s="29">
        <v>0</v>
      </c>
      <c r="BL256" s="29">
        <v>0</v>
      </c>
      <c r="BM256" s="29">
        <v>0</v>
      </c>
      <c r="BN256" s="29">
        <v>0</v>
      </c>
      <c r="BO256" s="29">
        <v>0</v>
      </c>
      <c r="BP256" s="29">
        <v>0</v>
      </c>
      <c r="BQ256" s="29">
        <v>0</v>
      </c>
      <c r="BR256" s="29">
        <v>0</v>
      </c>
      <c r="BS256" s="29">
        <v>0</v>
      </c>
      <c r="BT256" s="29">
        <v>0</v>
      </c>
      <c r="BU256" s="29">
        <v>0</v>
      </c>
      <c r="BV256" s="29">
        <v>2</v>
      </c>
      <c r="BW256" s="29">
        <v>0</v>
      </c>
      <c r="BX256" s="29">
        <v>0</v>
      </c>
      <c r="BY256" s="29">
        <v>0</v>
      </c>
      <c r="BZ256" s="29">
        <v>0</v>
      </c>
      <c r="CA256" s="29">
        <v>0</v>
      </c>
      <c r="CB256" s="29">
        <v>0</v>
      </c>
      <c r="CC256" s="29">
        <v>0</v>
      </c>
      <c r="CD256" s="29">
        <v>0</v>
      </c>
      <c r="CE256" s="29">
        <v>0</v>
      </c>
      <c r="CF256" s="29">
        <v>0</v>
      </c>
      <c r="CG256" s="29">
        <v>0</v>
      </c>
      <c r="CH256" s="29">
        <v>0</v>
      </c>
      <c r="CI256" s="29">
        <v>0</v>
      </c>
      <c r="CJ256" s="10">
        <v>2</v>
      </c>
    </row>
    <row r="257" spans="2:88" x14ac:dyDescent="0.35">
      <c r="B257" s="56"/>
      <c r="C257" s="56"/>
      <c r="D257" s="56"/>
      <c r="E257" s="56" t="s">
        <v>34</v>
      </c>
      <c r="F257" s="29">
        <v>0</v>
      </c>
      <c r="G257" s="29">
        <v>0</v>
      </c>
      <c r="H257" s="29">
        <v>0</v>
      </c>
      <c r="I257" s="29">
        <v>0</v>
      </c>
      <c r="J257" s="29">
        <v>0</v>
      </c>
      <c r="K257" s="29">
        <v>0</v>
      </c>
      <c r="L257" s="29">
        <v>0</v>
      </c>
      <c r="M257" s="29">
        <v>0</v>
      </c>
      <c r="N257" s="29">
        <v>0</v>
      </c>
      <c r="O257" s="29">
        <v>0</v>
      </c>
      <c r="P257" s="29">
        <v>0</v>
      </c>
      <c r="Q257" s="29">
        <v>0</v>
      </c>
      <c r="R257" s="29">
        <v>0</v>
      </c>
      <c r="S257" s="29">
        <v>0</v>
      </c>
      <c r="T257" s="29">
        <v>0</v>
      </c>
      <c r="U257" s="29">
        <v>0</v>
      </c>
      <c r="V257" s="29">
        <v>0</v>
      </c>
      <c r="W257" s="29">
        <v>0</v>
      </c>
      <c r="X257" s="29">
        <v>0</v>
      </c>
      <c r="Y257" s="29">
        <v>0</v>
      </c>
      <c r="Z257" s="29">
        <v>0</v>
      </c>
      <c r="AA257" s="29">
        <v>0</v>
      </c>
      <c r="AB257" s="29">
        <v>0</v>
      </c>
      <c r="AC257" s="29">
        <v>0</v>
      </c>
      <c r="AD257" s="29">
        <v>0</v>
      </c>
      <c r="AE257" s="29">
        <v>0</v>
      </c>
      <c r="AF257" s="29">
        <v>0</v>
      </c>
      <c r="AG257" s="29">
        <v>0</v>
      </c>
      <c r="AH257" s="29">
        <v>0</v>
      </c>
      <c r="AI257" s="29">
        <v>0</v>
      </c>
      <c r="AJ257" s="29">
        <v>0</v>
      </c>
      <c r="AK257" s="29">
        <v>0</v>
      </c>
      <c r="AL257" s="29">
        <v>0</v>
      </c>
      <c r="AM257" s="29">
        <v>0</v>
      </c>
      <c r="AN257" s="29">
        <v>0</v>
      </c>
      <c r="AO257" s="29">
        <v>0</v>
      </c>
      <c r="AP257" s="29">
        <v>0</v>
      </c>
      <c r="AQ257" s="29">
        <v>0</v>
      </c>
      <c r="AR257" s="29">
        <v>0</v>
      </c>
      <c r="AS257" s="29">
        <v>0</v>
      </c>
      <c r="AT257" s="29">
        <v>0</v>
      </c>
      <c r="AU257" s="29">
        <v>0</v>
      </c>
      <c r="AV257" s="29">
        <v>0</v>
      </c>
      <c r="AW257" s="29">
        <v>0</v>
      </c>
      <c r="AX257" s="29">
        <v>0</v>
      </c>
      <c r="AY257" s="29">
        <v>0</v>
      </c>
      <c r="AZ257" s="29">
        <v>0</v>
      </c>
      <c r="BA257" s="29">
        <v>0</v>
      </c>
      <c r="BB257" s="29">
        <v>0</v>
      </c>
      <c r="BC257" s="29">
        <v>0</v>
      </c>
      <c r="BD257" s="29">
        <v>0</v>
      </c>
      <c r="BE257" s="29">
        <v>0</v>
      </c>
      <c r="BF257" s="29">
        <v>0</v>
      </c>
      <c r="BG257" s="29">
        <v>0</v>
      </c>
      <c r="BH257" s="29">
        <v>0</v>
      </c>
      <c r="BI257" s="29">
        <v>0</v>
      </c>
      <c r="BJ257" s="29">
        <v>0</v>
      </c>
      <c r="BK257" s="29">
        <v>0</v>
      </c>
      <c r="BL257" s="29">
        <v>0</v>
      </c>
      <c r="BM257" s="29">
        <v>0</v>
      </c>
      <c r="BN257" s="29">
        <v>0</v>
      </c>
      <c r="BO257" s="29">
        <v>0</v>
      </c>
      <c r="BP257" s="29">
        <v>0</v>
      </c>
      <c r="BQ257" s="29">
        <v>0</v>
      </c>
      <c r="BR257" s="29">
        <v>0</v>
      </c>
      <c r="BS257" s="29">
        <v>0</v>
      </c>
      <c r="BT257" s="29">
        <v>0</v>
      </c>
      <c r="BU257" s="29">
        <v>0</v>
      </c>
      <c r="BV257" s="29">
        <v>3</v>
      </c>
      <c r="BW257" s="29">
        <v>0</v>
      </c>
      <c r="BX257" s="29">
        <v>0</v>
      </c>
      <c r="BY257" s="29">
        <v>0</v>
      </c>
      <c r="BZ257" s="29">
        <v>0</v>
      </c>
      <c r="CA257" s="29">
        <v>0</v>
      </c>
      <c r="CB257" s="29">
        <v>0</v>
      </c>
      <c r="CC257" s="29">
        <v>0</v>
      </c>
      <c r="CD257" s="29">
        <v>0</v>
      </c>
      <c r="CE257" s="29">
        <v>0</v>
      </c>
      <c r="CF257" s="29">
        <v>0</v>
      </c>
      <c r="CG257" s="29">
        <v>0</v>
      </c>
      <c r="CH257" s="29">
        <v>0</v>
      </c>
      <c r="CI257" s="29">
        <v>0</v>
      </c>
      <c r="CJ257" s="10">
        <v>3</v>
      </c>
    </row>
    <row r="258" spans="2:88" x14ac:dyDescent="0.35">
      <c r="B258" s="56"/>
      <c r="C258" s="56"/>
      <c r="D258" s="56" t="s">
        <v>1</v>
      </c>
      <c r="E258" s="56"/>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c r="BT258" s="29"/>
      <c r="BU258" s="29"/>
      <c r="BV258" s="29"/>
      <c r="BW258" s="29"/>
      <c r="BX258" s="29"/>
      <c r="BY258" s="29"/>
      <c r="BZ258" s="29"/>
      <c r="CA258" s="29"/>
      <c r="CB258" s="29"/>
      <c r="CC258" s="29"/>
      <c r="CD258" s="29"/>
      <c r="CE258" s="29"/>
      <c r="CF258" s="29"/>
      <c r="CG258" s="29"/>
      <c r="CH258" s="29"/>
      <c r="CI258" s="29"/>
      <c r="CJ258" s="10"/>
    </row>
    <row r="259" spans="2:88" x14ac:dyDescent="0.35">
      <c r="B259" s="56"/>
      <c r="C259" s="56"/>
      <c r="D259" s="56"/>
      <c r="E259" s="56" t="s">
        <v>34</v>
      </c>
      <c r="F259" s="29">
        <v>0</v>
      </c>
      <c r="G259" s="29">
        <v>1</v>
      </c>
      <c r="H259" s="29">
        <v>0</v>
      </c>
      <c r="I259" s="29">
        <v>0</v>
      </c>
      <c r="J259" s="29">
        <v>0</v>
      </c>
      <c r="K259" s="29">
        <v>0</v>
      </c>
      <c r="L259" s="29">
        <v>0</v>
      </c>
      <c r="M259" s="29">
        <v>0</v>
      </c>
      <c r="N259" s="29">
        <v>0</v>
      </c>
      <c r="O259" s="29">
        <v>0</v>
      </c>
      <c r="P259" s="29">
        <v>0</v>
      </c>
      <c r="Q259" s="29">
        <v>0</v>
      </c>
      <c r="R259" s="29">
        <v>0</v>
      </c>
      <c r="S259" s="29">
        <v>0</v>
      </c>
      <c r="T259" s="29">
        <v>0</v>
      </c>
      <c r="U259" s="29">
        <v>0</v>
      </c>
      <c r="V259" s="29">
        <v>0</v>
      </c>
      <c r="W259" s="29">
        <v>0</v>
      </c>
      <c r="X259" s="29">
        <v>0</v>
      </c>
      <c r="Y259" s="29">
        <v>0</v>
      </c>
      <c r="Z259" s="29">
        <v>0</v>
      </c>
      <c r="AA259" s="29">
        <v>0</v>
      </c>
      <c r="AB259" s="29">
        <v>0</v>
      </c>
      <c r="AC259" s="29">
        <v>0</v>
      </c>
      <c r="AD259" s="29">
        <v>0</v>
      </c>
      <c r="AE259" s="29">
        <v>0</v>
      </c>
      <c r="AF259" s="29">
        <v>0</v>
      </c>
      <c r="AG259" s="29">
        <v>0</v>
      </c>
      <c r="AH259" s="29">
        <v>0</v>
      </c>
      <c r="AI259" s="29">
        <v>0</v>
      </c>
      <c r="AJ259" s="29">
        <v>0</v>
      </c>
      <c r="AK259" s="29">
        <v>0</v>
      </c>
      <c r="AL259" s="29">
        <v>0</v>
      </c>
      <c r="AM259" s="29">
        <v>0</v>
      </c>
      <c r="AN259" s="29">
        <v>0</v>
      </c>
      <c r="AO259" s="29">
        <v>0</v>
      </c>
      <c r="AP259" s="29">
        <v>0</v>
      </c>
      <c r="AQ259" s="29">
        <v>0</v>
      </c>
      <c r="AR259" s="29">
        <v>0</v>
      </c>
      <c r="AS259" s="29">
        <v>0</v>
      </c>
      <c r="AT259" s="29">
        <v>0</v>
      </c>
      <c r="AU259" s="29">
        <v>0</v>
      </c>
      <c r="AV259" s="29">
        <v>0</v>
      </c>
      <c r="AW259" s="29">
        <v>0</v>
      </c>
      <c r="AX259" s="29">
        <v>0</v>
      </c>
      <c r="AY259" s="29">
        <v>0</v>
      </c>
      <c r="AZ259" s="29">
        <v>0</v>
      </c>
      <c r="BA259" s="29">
        <v>0</v>
      </c>
      <c r="BB259" s="29">
        <v>0</v>
      </c>
      <c r="BC259" s="29">
        <v>1</v>
      </c>
      <c r="BD259" s="29">
        <v>0</v>
      </c>
      <c r="BE259" s="29">
        <v>1</v>
      </c>
      <c r="BF259" s="29">
        <v>1</v>
      </c>
      <c r="BG259" s="29">
        <v>1</v>
      </c>
      <c r="BH259" s="29">
        <v>0</v>
      </c>
      <c r="BI259" s="29">
        <v>0</v>
      </c>
      <c r="BJ259" s="29">
        <v>0</v>
      </c>
      <c r="BK259" s="29">
        <v>0</v>
      </c>
      <c r="BL259" s="29">
        <v>0</v>
      </c>
      <c r="BM259" s="29">
        <v>0</v>
      </c>
      <c r="BN259" s="29">
        <v>0</v>
      </c>
      <c r="BO259" s="29">
        <v>0</v>
      </c>
      <c r="BP259" s="29">
        <v>0</v>
      </c>
      <c r="BQ259" s="29">
        <v>0</v>
      </c>
      <c r="BR259" s="29">
        <v>0</v>
      </c>
      <c r="BS259" s="29">
        <v>0</v>
      </c>
      <c r="BT259" s="29">
        <v>0</v>
      </c>
      <c r="BU259" s="29">
        <v>0</v>
      </c>
      <c r="BV259" s="29">
        <v>11</v>
      </c>
      <c r="BW259" s="29">
        <v>0</v>
      </c>
      <c r="BX259" s="29">
        <v>0</v>
      </c>
      <c r="BY259" s="29">
        <v>1</v>
      </c>
      <c r="BZ259" s="29">
        <v>0</v>
      </c>
      <c r="CA259" s="29">
        <v>0</v>
      </c>
      <c r="CB259" s="29">
        <v>0</v>
      </c>
      <c r="CC259" s="29">
        <v>0</v>
      </c>
      <c r="CD259" s="29">
        <v>0</v>
      </c>
      <c r="CE259" s="29">
        <v>0</v>
      </c>
      <c r="CF259" s="29">
        <v>0</v>
      </c>
      <c r="CG259" s="29">
        <v>0</v>
      </c>
      <c r="CH259" s="29">
        <v>0</v>
      </c>
      <c r="CI259" s="29">
        <v>0</v>
      </c>
      <c r="CJ259" s="10">
        <v>17</v>
      </c>
    </row>
    <row r="260" spans="2:88" x14ac:dyDescent="0.35">
      <c r="B260" s="56"/>
      <c r="C260" s="56"/>
      <c r="D260" s="56" t="s">
        <v>310</v>
      </c>
      <c r="E260" s="56"/>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c r="BT260" s="29"/>
      <c r="BU260" s="29"/>
      <c r="BV260" s="29"/>
      <c r="BW260" s="29"/>
      <c r="BX260" s="29"/>
      <c r="BY260" s="29"/>
      <c r="BZ260" s="29"/>
      <c r="CA260" s="29"/>
      <c r="CB260" s="29"/>
      <c r="CC260" s="29"/>
      <c r="CD260" s="29"/>
      <c r="CE260" s="29"/>
      <c r="CF260" s="29"/>
      <c r="CG260" s="29"/>
      <c r="CH260" s="29"/>
      <c r="CI260" s="29"/>
      <c r="CJ260" s="10"/>
    </row>
    <row r="261" spans="2:88" x14ac:dyDescent="0.35">
      <c r="B261" s="56"/>
      <c r="C261" s="56"/>
      <c r="D261" s="56"/>
      <c r="E261" s="56" t="s">
        <v>34</v>
      </c>
      <c r="F261" s="29">
        <v>0</v>
      </c>
      <c r="G261" s="29">
        <v>2</v>
      </c>
      <c r="H261" s="29">
        <v>0</v>
      </c>
      <c r="I261" s="29">
        <v>0</v>
      </c>
      <c r="J261" s="29">
        <v>0</v>
      </c>
      <c r="K261" s="29">
        <v>0</v>
      </c>
      <c r="L261" s="29">
        <v>0</v>
      </c>
      <c r="M261" s="29">
        <v>0</v>
      </c>
      <c r="N261" s="29">
        <v>0</v>
      </c>
      <c r="O261" s="29">
        <v>0</v>
      </c>
      <c r="P261" s="29">
        <v>0</v>
      </c>
      <c r="Q261" s="29">
        <v>0</v>
      </c>
      <c r="R261" s="29">
        <v>0</v>
      </c>
      <c r="S261" s="29">
        <v>0</v>
      </c>
      <c r="T261" s="29">
        <v>0</v>
      </c>
      <c r="U261" s="29">
        <v>0</v>
      </c>
      <c r="V261" s="29">
        <v>0</v>
      </c>
      <c r="W261" s="29">
        <v>0</v>
      </c>
      <c r="X261" s="29">
        <v>0</v>
      </c>
      <c r="Y261" s="29">
        <v>0</v>
      </c>
      <c r="Z261" s="29">
        <v>0</v>
      </c>
      <c r="AA261" s="29">
        <v>0</v>
      </c>
      <c r="AB261" s="29">
        <v>0</v>
      </c>
      <c r="AC261" s="29">
        <v>0</v>
      </c>
      <c r="AD261" s="29">
        <v>0</v>
      </c>
      <c r="AE261" s="29">
        <v>0</v>
      </c>
      <c r="AF261" s="29">
        <v>0</v>
      </c>
      <c r="AG261" s="29">
        <v>0</v>
      </c>
      <c r="AH261" s="29">
        <v>1</v>
      </c>
      <c r="AI261" s="29">
        <v>0</v>
      </c>
      <c r="AJ261" s="29">
        <v>0</v>
      </c>
      <c r="AK261" s="29">
        <v>0</v>
      </c>
      <c r="AL261" s="29">
        <v>0</v>
      </c>
      <c r="AM261" s="29">
        <v>0</v>
      </c>
      <c r="AN261" s="29">
        <v>0</v>
      </c>
      <c r="AO261" s="29">
        <v>0</v>
      </c>
      <c r="AP261" s="29">
        <v>0</v>
      </c>
      <c r="AQ261" s="29">
        <v>0</v>
      </c>
      <c r="AR261" s="29">
        <v>0</v>
      </c>
      <c r="AS261" s="29">
        <v>0</v>
      </c>
      <c r="AT261" s="29">
        <v>0</v>
      </c>
      <c r="AU261" s="29">
        <v>0</v>
      </c>
      <c r="AV261" s="29">
        <v>0</v>
      </c>
      <c r="AW261" s="29">
        <v>0</v>
      </c>
      <c r="AX261" s="29">
        <v>0</v>
      </c>
      <c r="AY261" s="29">
        <v>0</v>
      </c>
      <c r="AZ261" s="29">
        <v>0</v>
      </c>
      <c r="BA261" s="29">
        <v>0</v>
      </c>
      <c r="BB261" s="29">
        <v>0</v>
      </c>
      <c r="BC261" s="29">
        <v>0</v>
      </c>
      <c r="BD261" s="29">
        <v>0</v>
      </c>
      <c r="BE261" s="29">
        <v>0</v>
      </c>
      <c r="BF261" s="29">
        <v>0</v>
      </c>
      <c r="BG261" s="29">
        <v>0</v>
      </c>
      <c r="BH261" s="29">
        <v>0</v>
      </c>
      <c r="BI261" s="29">
        <v>0</v>
      </c>
      <c r="BJ261" s="29">
        <v>0</v>
      </c>
      <c r="BK261" s="29">
        <v>0</v>
      </c>
      <c r="BL261" s="29">
        <v>0</v>
      </c>
      <c r="BM261" s="29">
        <v>0</v>
      </c>
      <c r="BN261" s="29">
        <v>0</v>
      </c>
      <c r="BO261" s="29">
        <v>0</v>
      </c>
      <c r="BP261" s="29">
        <v>0</v>
      </c>
      <c r="BQ261" s="29">
        <v>0</v>
      </c>
      <c r="BR261" s="29">
        <v>0</v>
      </c>
      <c r="BS261" s="29">
        <v>0</v>
      </c>
      <c r="BT261" s="29">
        <v>0</v>
      </c>
      <c r="BU261" s="29">
        <v>0</v>
      </c>
      <c r="BV261" s="29">
        <v>0</v>
      </c>
      <c r="BW261" s="29">
        <v>0</v>
      </c>
      <c r="BX261" s="29">
        <v>0</v>
      </c>
      <c r="BY261" s="29">
        <v>0</v>
      </c>
      <c r="BZ261" s="29">
        <v>0</v>
      </c>
      <c r="CA261" s="29">
        <v>0</v>
      </c>
      <c r="CB261" s="29">
        <v>0</v>
      </c>
      <c r="CC261" s="29">
        <v>0</v>
      </c>
      <c r="CD261" s="29">
        <v>0</v>
      </c>
      <c r="CE261" s="29">
        <v>0</v>
      </c>
      <c r="CF261" s="29">
        <v>0</v>
      </c>
      <c r="CG261" s="29">
        <v>0</v>
      </c>
      <c r="CH261" s="29">
        <v>0</v>
      </c>
      <c r="CI261" s="29">
        <v>0</v>
      </c>
      <c r="CJ261" s="10">
        <v>3</v>
      </c>
    </row>
    <row r="262" spans="2:88" x14ac:dyDescent="0.35">
      <c r="B262" s="56" t="s">
        <v>138</v>
      </c>
      <c r="C262" s="56"/>
      <c r="D262" s="56"/>
      <c r="E262" s="56"/>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c r="BT262" s="29"/>
      <c r="BU262" s="29"/>
      <c r="BV262" s="29"/>
      <c r="BW262" s="29"/>
      <c r="BX262" s="29"/>
      <c r="BY262" s="29"/>
      <c r="BZ262" s="29"/>
      <c r="CA262" s="29"/>
      <c r="CB262" s="29"/>
      <c r="CC262" s="29"/>
      <c r="CD262" s="29"/>
      <c r="CE262" s="29"/>
      <c r="CF262" s="29"/>
      <c r="CG262" s="29"/>
      <c r="CH262" s="29"/>
      <c r="CI262" s="29"/>
      <c r="CJ262" s="10"/>
    </row>
    <row r="263" spans="2:88" x14ac:dyDescent="0.35">
      <c r="B263" s="56"/>
      <c r="C263" s="56" t="s">
        <v>19</v>
      </c>
      <c r="D263" s="56"/>
      <c r="E263" s="56"/>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c r="BT263" s="29"/>
      <c r="BU263" s="29"/>
      <c r="BV263" s="29"/>
      <c r="BW263" s="29"/>
      <c r="BX263" s="29"/>
      <c r="BY263" s="29"/>
      <c r="BZ263" s="29"/>
      <c r="CA263" s="29"/>
      <c r="CB263" s="29"/>
      <c r="CC263" s="29"/>
      <c r="CD263" s="29"/>
      <c r="CE263" s="29"/>
      <c r="CF263" s="29"/>
      <c r="CG263" s="29"/>
      <c r="CH263" s="29"/>
      <c r="CI263" s="29"/>
      <c r="CJ263" s="10"/>
    </row>
    <row r="264" spans="2:88" x14ac:dyDescent="0.35">
      <c r="B264" s="56"/>
      <c r="C264" s="56"/>
      <c r="D264" s="56" t="s">
        <v>1</v>
      </c>
      <c r="E264" s="56"/>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c r="BT264" s="29"/>
      <c r="BU264" s="29"/>
      <c r="BV264" s="29"/>
      <c r="BW264" s="29"/>
      <c r="BX264" s="29"/>
      <c r="BY264" s="29"/>
      <c r="BZ264" s="29"/>
      <c r="CA264" s="29"/>
      <c r="CB264" s="29"/>
      <c r="CC264" s="29"/>
      <c r="CD264" s="29"/>
      <c r="CE264" s="29"/>
      <c r="CF264" s="29"/>
      <c r="CG264" s="29"/>
      <c r="CH264" s="29"/>
      <c r="CI264" s="29"/>
      <c r="CJ264" s="10"/>
    </row>
    <row r="265" spans="2:88" x14ac:dyDescent="0.35">
      <c r="B265" s="56"/>
      <c r="C265" s="56"/>
      <c r="D265" s="56"/>
      <c r="E265" s="56" t="s">
        <v>33</v>
      </c>
      <c r="F265" s="29">
        <v>0</v>
      </c>
      <c r="G265" s="29">
        <v>0</v>
      </c>
      <c r="H265" s="29">
        <v>0</v>
      </c>
      <c r="I265" s="29">
        <v>0</v>
      </c>
      <c r="J265" s="29">
        <v>0</v>
      </c>
      <c r="K265" s="29">
        <v>0</v>
      </c>
      <c r="L265" s="29">
        <v>0</v>
      </c>
      <c r="M265" s="29">
        <v>0</v>
      </c>
      <c r="N265" s="29">
        <v>0</v>
      </c>
      <c r="O265" s="29">
        <v>0</v>
      </c>
      <c r="P265" s="29">
        <v>0</v>
      </c>
      <c r="Q265" s="29">
        <v>0</v>
      </c>
      <c r="R265" s="29">
        <v>0</v>
      </c>
      <c r="S265" s="29">
        <v>0</v>
      </c>
      <c r="T265" s="29">
        <v>0</v>
      </c>
      <c r="U265" s="29">
        <v>0</v>
      </c>
      <c r="V265" s="29">
        <v>0</v>
      </c>
      <c r="W265" s="29">
        <v>0</v>
      </c>
      <c r="X265" s="29">
        <v>0</v>
      </c>
      <c r="Y265" s="29">
        <v>0</v>
      </c>
      <c r="Z265" s="29">
        <v>0</v>
      </c>
      <c r="AA265" s="29">
        <v>0</v>
      </c>
      <c r="AB265" s="29">
        <v>0</v>
      </c>
      <c r="AC265" s="29">
        <v>0</v>
      </c>
      <c r="AD265" s="29">
        <v>0</v>
      </c>
      <c r="AE265" s="29">
        <v>0</v>
      </c>
      <c r="AF265" s="29">
        <v>0</v>
      </c>
      <c r="AG265" s="29">
        <v>0</v>
      </c>
      <c r="AH265" s="29">
        <v>0</v>
      </c>
      <c r="AI265" s="29">
        <v>0</v>
      </c>
      <c r="AJ265" s="29">
        <v>0</v>
      </c>
      <c r="AK265" s="29">
        <v>0</v>
      </c>
      <c r="AL265" s="29">
        <v>0</v>
      </c>
      <c r="AM265" s="29">
        <v>0</v>
      </c>
      <c r="AN265" s="29">
        <v>0</v>
      </c>
      <c r="AO265" s="29">
        <v>0</v>
      </c>
      <c r="AP265" s="29">
        <v>0</v>
      </c>
      <c r="AQ265" s="29">
        <v>0</v>
      </c>
      <c r="AR265" s="29">
        <v>0</v>
      </c>
      <c r="AS265" s="29">
        <v>0</v>
      </c>
      <c r="AT265" s="29">
        <v>0</v>
      </c>
      <c r="AU265" s="29">
        <v>0</v>
      </c>
      <c r="AV265" s="29">
        <v>0</v>
      </c>
      <c r="AW265" s="29">
        <v>0</v>
      </c>
      <c r="AX265" s="29">
        <v>0</v>
      </c>
      <c r="AY265" s="29">
        <v>0</v>
      </c>
      <c r="AZ265" s="29">
        <v>0</v>
      </c>
      <c r="BA265" s="29">
        <v>0</v>
      </c>
      <c r="BB265" s="29">
        <v>0</v>
      </c>
      <c r="BC265" s="29">
        <v>0</v>
      </c>
      <c r="BD265" s="29">
        <v>0</v>
      </c>
      <c r="BE265" s="29">
        <v>0</v>
      </c>
      <c r="BF265" s="29">
        <v>0</v>
      </c>
      <c r="BG265" s="29">
        <v>0</v>
      </c>
      <c r="BH265" s="29">
        <v>0</v>
      </c>
      <c r="BI265" s="29">
        <v>0</v>
      </c>
      <c r="BJ265" s="29">
        <v>0</v>
      </c>
      <c r="BK265" s="29">
        <v>0</v>
      </c>
      <c r="BL265" s="29">
        <v>0</v>
      </c>
      <c r="BM265" s="29">
        <v>0</v>
      </c>
      <c r="BN265" s="29">
        <v>0</v>
      </c>
      <c r="BO265" s="29">
        <v>0</v>
      </c>
      <c r="BP265" s="29">
        <v>0</v>
      </c>
      <c r="BQ265" s="29">
        <v>0</v>
      </c>
      <c r="BR265" s="29">
        <v>0</v>
      </c>
      <c r="BS265" s="29">
        <v>0</v>
      </c>
      <c r="BT265" s="29">
        <v>0</v>
      </c>
      <c r="BU265" s="29">
        <v>0</v>
      </c>
      <c r="BV265" s="29">
        <v>1</v>
      </c>
      <c r="BW265" s="29">
        <v>0</v>
      </c>
      <c r="BX265" s="29">
        <v>0</v>
      </c>
      <c r="BY265" s="29">
        <v>0</v>
      </c>
      <c r="BZ265" s="29">
        <v>0</v>
      </c>
      <c r="CA265" s="29">
        <v>0</v>
      </c>
      <c r="CB265" s="29">
        <v>0</v>
      </c>
      <c r="CC265" s="29">
        <v>0</v>
      </c>
      <c r="CD265" s="29">
        <v>0</v>
      </c>
      <c r="CE265" s="29">
        <v>0</v>
      </c>
      <c r="CF265" s="29">
        <v>0</v>
      </c>
      <c r="CG265" s="29">
        <v>0</v>
      </c>
      <c r="CH265" s="29">
        <v>0</v>
      </c>
      <c r="CI265" s="29">
        <v>0</v>
      </c>
      <c r="CJ265" s="10">
        <v>1</v>
      </c>
    </row>
    <row r="266" spans="2:88" x14ac:dyDescent="0.35">
      <c r="B266" s="56"/>
      <c r="C266" s="56"/>
      <c r="D266" s="56" t="s">
        <v>310</v>
      </c>
      <c r="E266" s="56"/>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c r="BT266" s="29"/>
      <c r="BU266" s="29"/>
      <c r="BV266" s="29"/>
      <c r="BW266" s="29"/>
      <c r="BX266" s="29"/>
      <c r="BY266" s="29"/>
      <c r="BZ266" s="29"/>
      <c r="CA266" s="29"/>
      <c r="CB266" s="29"/>
      <c r="CC266" s="29"/>
      <c r="CD266" s="29"/>
      <c r="CE266" s="29"/>
      <c r="CF266" s="29"/>
      <c r="CG266" s="29"/>
      <c r="CH266" s="29"/>
      <c r="CI266" s="29"/>
      <c r="CJ266" s="10"/>
    </row>
    <row r="267" spans="2:88" x14ac:dyDescent="0.35">
      <c r="B267" s="56"/>
      <c r="C267" s="56"/>
      <c r="D267" s="56"/>
      <c r="E267" s="56" t="s">
        <v>33</v>
      </c>
      <c r="F267" s="29">
        <v>0</v>
      </c>
      <c r="G267" s="29">
        <v>0</v>
      </c>
      <c r="H267" s="29">
        <v>0</v>
      </c>
      <c r="I267" s="29">
        <v>0</v>
      </c>
      <c r="J267" s="29">
        <v>0</v>
      </c>
      <c r="K267" s="29">
        <v>0</v>
      </c>
      <c r="L267" s="29">
        <v>0</v>
      </c>
      <c r="M267" s="29">
        <v>0</v>
      </c>
      <c r="N267" s="29">
        <v>0</v>
      </c>
      <c r="O267" s="29">
        <v>0</v>
      </c>
      <c r="P267" s="29">
        <v>0</v>
      </c>
      <c r="Q267" s="29">
        <v>0</v>
      </c>
      <c r="R267" s="29">
        <v>0</v>
      </c>
      <c r="S267" s="29">
        <v>0</v>
      </c>
      <c r="T267" s="29">
        <v>0</v>
      </c>
      <c r="U267" s="29">
        <v>0</v>
      </c>
      <c r="V267" s="29">
        <v>0</v>
      </c>
      <c r="W267" s="29">
        <v>0</v>
      </c>
      <c r="X267" s="29">
        <v>0</v>
      </c>
      <c r="Y267" s="29">
        <v>0</v>
      </c>
      <c r="Z267" s="29">
        <v>0</v>
      </c>
      <c r="AA267" s="29">
        <v>0</v>
      </c>
      <c r="AB267" s="29">
        <v>0</v>
      </c>
      <c r="AC267" s="29">
        <v>0</v>
      </c>
      <c r="AD267" s="29">
        <v>0</v>
      </c>
      <c r="AE267" s="29">
        <v>0</v>
      </c>
      <c r="AF267" s="29">
        <v>0</v>
      </c>
      <c r="AG267" s="29">
        <v>0</v>
      </c>
      <c r="AH267" s="29">
        <v>0</v>
      </c>
      <c r="AI267" s="29">
        <v>0</v>
      </c>
      <c r="AJ267" s="29">
        <v>0</v>
      </c>
      <c r="AK267" s="29">
        <v>0</v>
      </c>
      <c r="AL267" s="29">
        <v>0</v>
      </c>
      <c r="AM267" s="29">
        <v>0</v>
      </c>
      <c r="AN267" s="29">
        <v>0</v>
      </c>
      <c r="AO267" s="29">
        <v>0</v>
      </c>
      <c r="AP267" s="29">
        <v>0</v>
      </c>
      <c r="AQ267" s="29">
        <v>0</v>
      </c>
      <c r="AR267" s="29">
        <v>0</v>
      </c>
      <c r="AS267" s="29">
        <v>0</v>
      </c>
      <c r="AT267" s="29">
        <v>0</v>
      </c>
      <c r="AU267" s="29">
        <v>0</v>
      </c>
      <c r="AV267" s="29">
        <v>0</v>
      </c>
      <c r="AW267" s="29">
        <v>0</v>
      </c>
      <c r="AX267" s="29">
        <v>0</v>
      </c>
      <c r="AY267" s="29">
        <v>0</v>
      </c>
      <c r="AZ267" s="29">
        <v>0</v>
      </c>
      <c r="BA267" s="29">
        <v>0</v>
      </c>
      <c r="BB267" s="29">
        <v>0</v>
      </c>
      <c r="BC267" s="29">
        <v>0</v>
      </c>
      <c r="BD267" s="29">
        <v>0</v>
      </c>
      <c r="BE267" s="29">
        <v>0</v>
      </c>
      <c r="BF267" s="29">
        <v>0</v>
      </c>
      <c r="BG267" s="29">
        <v>0</v>
      </c>
      <c r="BH267" s="29">
        <v>0</v>
      </c>
      <c r="BI267" s="29">
        <v>0</v>
      </c>
      <c r="BJ267" s="29">
        <v>0</v>
      </c>
      <c r="BK267" s="29">
        <v>0</v>
      </c>
      <c r="BL267" s="29">
        <v>0</v>
      </c>
      <c r="BM267" s="29">
        <v>0</v>
      </c>
      <c r="BN267" s="29">
        <v>0</v>
      </c>
      <c r="BO267" s="29">
        <v>0</v>
      </c>
      <c r="BP267" s="29">
        <v>0</v>
      </c>
      <c r="BQ267" s="29">
        <v>0</v>
      </c>
      <c r="BR267" s="29">
        <v>0</v>
      </c>
      <c r="BS267" s="29">
        <v>0</v>
      </c>
      <c r="BT267" s="29">
        <v>0</v>
      </c>
      <c r="BU267" s="29">
        <v>0</v>
      </c>
      <c r="BV267" s="29">
        <v>1</v>
      </c>
      <c r="BW267" s="29">
        <v>0</v>
      </c>
      <c r="BX267" s="29">
        <v>0</v>
      </c>
      <c r="BY267" s="29">
        <v>0</v>
      </c>
      <c r="BZ267" s="29">
        <v>0</v>
      </c>
      <c r="CA267" s="29">
        <v>0</v>
      </c>
      <c r="CB267" s="29">
        <v>0</v>
      </c>
      <c r="CC267" s="29">
        <v>0</v>
      </c>
      <c r="CD267" s="29">
        <v>0</v>
      </c>
      <c r="CE267" s="29">
        <v>0</v>
      </c>
      <c r="CF267" s="29">
        <v>0</v>
      </c>
      <c r="CG267" s="29">
        <v>0</v>
      </c>
      <c r="CH267" s="29">
        <v>0</v>
      </c>
      <c r="CI267" s="29">
        <v>0</v>
      </c>
      <c r="CJ267" s="10">
        <v>1</v>
      </c>
    </row>
    <row r="268" spans="2:88" x14ac:dyDescent="0.35">
      <c r="B268" s="56"/>
      <c r="C268" s="56" t="s">
        <v>310</v>
      </c>
      <c r="D268" s="56"/>
      <c r="E268" s="56"/>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c r="BT268" s="29"/>
      <c r="BU268" s="29"/>
      <c r="BV268" s="29"/>
      <c r="BW268" s="29"/>
      <c r="BX268" s="29"/>
      <c r="BY268" s="29"/>
      <c r="BZ268" s="29"/>
      <c r="CA268" s="29"/>
      <c r="CB268" s="29"/>
      <c r="CC268" s="29"/>
      <c r="CD268" s="29"/>
      <c r="CE268" s="29"/>
      <c r="CF268" s="29"/>
      <c r="CG268" s="29"/>
      <c r="CH268" s="29"/>
      <c r="CI268" s="29"/>
      <c r="CJ268" s="10"/>
    </row>
    <row r="269" spans="2:88" x14ac:dyDescent="0.35">
      <c r="B269" s="56"/>
      <c r="C269" s="56"/>
      <c r="D269" s="56" t="s">
        <v>0</v>
      </c>
      <c r="E269" s="56"/>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c r="BT269" s="29"/>
      <c r="BU269" s="29"/>
      <c r="BV269" s="29"/>
      <c r="BW269" s="29"/>
      <c r="BX269" s="29"/>
      <c r="BY269" s="29"/>
      <c r="BZ269" s="29"/>
      <c r="CA269" s="29"/>
      <c r="CB269" s="29"/>
      <c r="CC269" s="29"/>
      <c r="CD269" s="29"/>
      <c r="CE269" s="29"/>
      <c r="CF269" s="29"/>
      <c r="CG269" s="29"/>
      <c r="CH269" s="29"/>
      <c r="CI269" s="29"/>
      <c r="CJ269" s="10"/>
    </row>
    <row r="270" spans="2:88" x14ac:dyDescent="0.35">
      <c r="B270" s="56"/>
      <c r="C270" s="56"/>
      <c r="D270" s="56"/>
      <c r="E270" s="56" t="s">
        <v>34</v>
      </c>
      <c r="F270" s="29">
        <v>0</v>
      </c>
      <c r="G270" s="29">
        <v>0</v>
      </c>
      <c r="H270" s="29">
        <v>0</v>
      </c>
      <c r="I270" s="29">
        <v>0</v>
      </c>
      <c r="J270" s="29">
        <v>0</v>
      </c>
      <c r="K270" s="29">
        <v>0</v>
      </c>
      <c r="L270" s="29">
        <v>0</v>
      </c>
      <c r="M270" s="29">
        <v>0</v>
      </c>
      <c r="N270" s="29">
        <v>0</v>
      </c>
      <c r="O270" s="29">
        <v>0</v>
      </c>
      <c r="P270" s="29">
        <v>0</v>
      </c>
      <c r="Q270" s="29">
        <v>0</v>
      </c>
      <c r="R270" s="29">
        <v>0</v>
      </c>
      <c r="S270" s="29">
        <v>0</v>
      </c>
      <c r="T270" s="29">
        <v>0</v>
      </c>
      <c r="U270" s="29">
        <v>0</v>
      </c>
      <c r="V270" s="29">
        <v>0</v>
      </c>
      <c r="W270" s="29">
        <v>0</v>
      </c>
      <c r="X270" s="29">
        <v>0</v>
      </c>
      <c r="Y270" s="29">
        <v>0</v>
      </c>
      <c r="Z270" s="29">
        <v>0</v>
      </c>
      <c r="AA270" s="29">
        <v>0</v>
      </c>
      <c r="AB270" s="29">
        <v>0</v>
      </c>
      <c r="AC270" s="29">
        <v>0</v>
      </c>
      <c r="AD270" s="29">
        <v>0</v>
      </c>
      <c r="AE270" s="29">
        <v>0</v>
      </c>
      <c r="AF270" s="29">
        <v>0</v>
      </c>
      <c r="AG270" s="29">
        <v>0</v>
      </c>
      <c r="AH270" s="29">
        <v>0</v>
      </c>
      <c r="AI270" s="29">
        <v>0</v>
      </c>
      <c r="AJ270" s="29">
        <v>0</v>
      </c>
      <c r="AK270" s="29">
        <v>0</v>
      </c>
      <c r="AL270" s="29">
        <v>0</v>
      </c>
      <c r="AM270" s="29">
        <v>0</v>
      </c>
      <c r="AN270" s="29">
        <v>0</v>
      </c>
      <c r="AO270" s="29">
        <v>0</v>
      </c>
      <c r="AP270" s="29">
        <v>0</v>
      </c>
      <c r="AQ270" s="29">
        <v>0</v>
      </c>
      <c r="AR270" s="29">
        <v>0</v>
      </c>
      <c r="AS270" s="29">
        <v>0</v>
      </c>
      <c r="AT270" s="29">
        <v>0</v>
      </c>
      <c r="AU270" s="29">
        <v>0</v>
      </c>
      <c r="AV270" s="29">
        <v>0</v>
      </c>
      <c r="AW270" s="29">
        <v>0</v>
      </c>
      <c r="AX270" s="29">
        <v>0</v>
      </c>
      <c r="AY270" s="29">
        <v>0</v>
      </c>
      <c r="AZ270" s="29">
        <v>0</v>
      </c>
      <c r="BA270" s="29">
        <v>0</v>
      </c>
      <c r="BB270" s="29">
        <v>0</v>
      </c>
      <c r="BC270" s="29">
        <v>0</v>
      </c>
      <c r="BD270" s="29">
        <v>0</v>
      </c>
      <c r="BE270" s="29">
        <v>1</v>
      </c>
      <c r="BF270" s="29">
        <v>0</v>
      </c>
      <c r="BG270" s="29">
        <v>0</v>
      </c>
      <c r="BH270" s="29">
        <v>0</v>
      </c>
      <c r="BI270" s="29">
        <v>0</v>
      </c>
      <c r="BJ270" s="29">
        <v>0</v>
      </c>
      <c r="BK270" s="29">
        <v>0</v>
      </c>
      <c r="BL270" s="29">
        <v>0</v>
      </c>
      <c r="BM270" s="29">
        <v>0</v>
      </c>
      <c r="BN270" s="29">
        <v>0</v>
      </c>
      <c r="BO270" s="29">
        <v>0</v>
      </c>
      <c r="BP270" s="29">
        <v>0</v>
      </c>
      <c r="BQ270" s="29">
        <v>0</v>
      </c>
      <c r="BR270" s="29">
        <v>0</v>
      </c>
      <c r="BS270" s="29">
        <v>0</v>
      </c>
      <c r="BT270" s="29">
        <v>0</v>
      </c>
      <c r="BU270" s="29">
        <v>0</v>
      </c>
      <c r="BV270" s="29">
        <v>1</v>
      </c>
      <c r="BW270" s="29">
        <v>0</v>
      </c>
      <c r="BX270" s="29">
        <v>0</v>
      </c>
      <c r="BY270" s="29">
        <v>0</v>
      </c>
      <c r="BZ270" s="29">
        <v>0</v>
      </c>
      <c r="CA270" s="29">
        <v>0</v>
      </c>
      <c r="CB270" s="29">
        <v>0</v>
      </c>
      <c r="CC270" s="29">
        <v>0</v>
      </c>
      <c r="CD270" s="29">
        <v>0</v>
      </c>
      <c r="CE270" s="29">
        <v>0</v>
      </c>
      <c r="CF270" s="29">
        <v>0</v>
      </c>
      <c r="CG270" s="29">
        <v>0</v>
      </c>
      <c r="CH270" s="29">
        <v>0</v>
      </c>
      <c r="CI270" s="29">
        <v>0</v>
      </c>
      <c r="CJ270" s="10">
        <v>2</v>
      </c>
    </row>
    <row r="271" spans="2:88" x14ac:dyDescent="0.35">
      <c r="B271" s="56"/>
      <c r="C271" s="56" t="s">
        <v>20</v>
      </c>
      <c r="D271" s="56"/>
      <c r="E271" s="56"/>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c r="BT271" s="29"/>
      <c r="BU271" s="29"/>
      <c r="BV271" s="29"/>
      <c r="BW271" s="29"/>
      <c r="BX271" s="29"/>
      <c r="BY271" s="29"/>
      <c r="BZ271" s="29"/>
      <c r="CA271" s="29"/>
      <c r="CB271" s="29"/>
      <c r="CC271" s="29"/>
      <c r="CD271" s="29"/>
      <c r="CE271" s="29"/>
      <c r="CF271" s="29"/>
      <c r="CG271" s="29"/>
      <c r="CH271" s="29"/>
      <c r="CI271" s="29"/>
      <c r="CJ271" s="10"/>
    </row>
    <row r="272" spans="2:88" x14ac:dyDescent="0.35">
      <c r="B272" s="56"/>
      <c r="C272" s="56"/>
      <c r="D272" s="56" t="s">
        <v>1</v>
      </c>
      <c r="E272" s="56"/>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c r="BT272" s="29"/>
      <c r="BU272" s="29"/>
      <c r="BV272" s="29"/>
      <c r="BW272" s="29"/>
      <c r="BX272" s="29"/>
      <c r="BY272" s="29"/>
      <c r="BZ272" s="29"/>
      <c r="CA272" s="29"/>
      <c r="CB272" s="29"/>
      <c r="CC272" s="29"/>
      <c r="CD272" s="29"/>
      <c r="CE272" s="29"/>
      <c r="CF272" s="29"/>
      <c r="CG272" s="29"/>
      <c r="CH272" s="29"/>
      <c r="CI272" s="29"/>
      <c r="CJ272" s="10"/>
    </row>
    <row r="273" spans="2:88" x14ac:dyDescent="0.35">
      <c r="B273" s="56"/>
      <c r="C273" s="56"/>
      <c r="D273" s="56"/>
      <c r="E273" s="56" t="s">
        <v>33</v>
      </c>
      <c r="F273" s="29">
        <v>0</v>
      </c>
      <c r="G273" s="29">
        <v>0</v>
      </c>
      <c r="H273" s="29">
        <v>0</v>
      </c>
      <c r="I273" s="29">
        <v>0</v>
      </c>
      <c r="J273" s="29">
        <v>0</v>
      </c>
      <c r="K273" s="29">
        <v>0</v>
      </c>
      <c r="L273" s="29">
        <v>0</v>
      </c>
      <c r="M273" s="29">
        <v>1</v>
      </c>
      <c r="N273" s="29">
        <v>0</v>
      </c>
      <c r="O273" s="29">
        <v>0</v>
      </c>
      <c r="P273" s="29">
        <v>0</v>
      </c>
      <c r="Q273" s="29">
        <v>0</v>
      </c>
      <c r="R273" s="29">
        <v>0</v>
      </c>
      <c r="S273" s="29">
        <v>0</v>
      </c>
      <c r="T273" s="29">
        <v>0</v>
      </c>
      <c r="U273" s="29">
        <v>0</v>
      </c>
      <c r="V273" s="29">
        <v>0</v>
      </c>
      <c r="W273" s="29">
        <v>0</v>
      </c>
      <c r="X273" s="29">
        <v>0</v>
      </c>
      <c r="Y273" s="29">
        <v>0</v>
      </c>
      <c r="Z273" s="29">
        <v>0</v>
      </c>
      <c r="AA273" s="29">
        <v>0</v>
      </c>
      <c r="AB273" s="29">
        <v>0</v>
      </c>
      <c r="AC273" s="29">
        <v>0</v>
      </c>
      <c r="AD273" s="29">
        <v>0</v>
      </c>
      <c r="AE273" s="29">
        <v>0</v>
      </c>
      <c r="AF273" s="29">
        <v>0</v>
      </c>
      <c r="AG273" s="29">
        <v>0</v>
      </c>
      <c r="AH273" s="29">
        <v>0</v>
      </c>
      <c r="AI273" s="29">
        <v>0</v>
      </c>
      <c r="AJ273" s="29">
        <v>0</v>
      </c>
      <c r="AK273" s="29">
        <v>0</v>
      </c>
      <c r="AL273" s="29">
        <v>0</v>
      </c>
      <c r="AM273" s="29">
        <v>0</v>
      </c>
      <c r="AN273" s="29">
        <v>0</v>
      </c>
      <c r="AO273" s="29">
        <v>0</v>
      </c>
      <c r="AP273" s="29">
        <v>0</v>
      </c>
      <c r="AQ273" s="29">
        <v>0</v>
      </c>
      <c r="AR273" s="29">
        <v>0</v>
      </c>
      <c r="AS273" s="29">
        <v>0</v>
      </c>
      <c r="AT273" s="29">
        <v>0</v>
      </c>
      <c r="AU273" s="29">
        <v>0</v>
      </c>
      <c r="AV273" s="29">
        <v>0</v>
      </c>
      <c r="AW273" s="29">
        <v>0</v>
      </c>
      <c r="AX273" s="29">
        <v>0</v>
      </c>
      <c r="AY273" s="29">
        <v>0</v>
      </c>
      <c r="AZ273" s="29">
        <v>0</v>
      </c>
      <c r="BA273" s="29">
        <v>0</v>
      </c>
      <c r="BB273" s="29">
        <v>0</v>
      </c>
      <c r="BC273" s="29">
        <v>0</v>
      </c>
      <c r="BD273" s="29">
        <v>0</v>
      </c>
      <c r="BE273" s="29">
        <v>0</v>
      </c>
      <c r="BF273" s="29">
        <v>0</v>
      </c>
      <c r="BG273" s="29">
        <v>0</v>
      </c>
      <c r="BH273" s="29">
        <v>0</v>
      </c>
      <c r="BI273" s="29">
        <v>0</v>
      </c>
      <c r="BJ273" s="29">
        <v>0</v>
      </c>
      <c r="BK273" s="29">
        <v>0</v>
      </c>
      <c r="BL273" s="29">
        <v>0</v>
      </c>
      <c r="BM273" s="29">
        <v>0</v>
      </c>
      <c r="BN273" s="29">
        <v>0</v>
      </c>
      <c r="BO273" s="29">
        <v>0</v>
      </c>
      <c r="BP273" s="29">
        <v>0</v>
      </c>
      <c r="BQ273" s="29">
        <v>0</v>
      </c>
      <c r="BR273" s="29">
        <v>0</v>
      </c>
      <c r="BS273" s="29">
        <v>0</v>
      </c>
      <c r="BT273" s="29">
        <v>0</v>
      </c>
      <c r="BU273" s="29">
        <v>0</v>
      </c>
      <c r="BV273" s="29">
        <v>0</v>
      </c>
      <c r="BW273" s="29">
        <v>0</v>
      </c>
      <c r="BX273" s="29">
        <v>0</v>
      </c>
      <c r="BY273" s="29">
        <v>0</v>
      </c>
      <c r="BZ273" s="29">
        <v>0</v>
      </c>
      <c r="CA273" s="29">
        <v>0</v>
      </c>
      <c r="CB273" s="29">
        <v>0</v>
      </c>
      <c r="CC273" s="29">
        <v>0</v>
      </c>
      <c r="CD273" s="29">
        <v>0</v>
      </c>
      <c r="CE273" s="29">
        <v>0</v>
      </c>
      <c r="CF273" s="29">
        <v>0</v>
      </c>
      <c r="CG273" s="29">
        <v>0</v>
      </c>
      <c r="CH273" s="29">
        <v>0</v>
      </c>
      <c r="CI273" s="29">
        <v>0</v>
      </c>
      <c r="CJ273" s="10">
        <v>1</v>
      </c>
    </row>
    <row r="274" spans="2:88" x14ac:dyDescent="0.35">
      <c r="B274" s="56"/>
      <c r="C274" s="56" t="s">
        <v>18</v>
      </c>
      <c r="D274" s="56"/>
      <c r="E274" s="56"/>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c r="BT274" s="29"/>
      <c r="BU274" s="29"/>
      <c r="BV274" s="29"/>
      <c r="BW274" s="29"/>
      <c r="BX274" s="29"/>
      <c r="BY274" s="29"/>
      <c r="BZ274" s="29"/>
      <c r="CA274" s="29"/>
      <c r="CB274" s="29"/>
      <c r="CC274" s="29"/>
      <c r="CD274" s="29"/>
      <c r="CE274" s="29"/>
      <c r="CF274" s="29"/>
      <c r="CG274" s="29"/>
      <c r="CH274" s="29"/>
      <c r="CI274" s="29"/>
      <c r="CJ274" s="10"/>
    </row>
    <row r="275" spans="2:88" x14ac:dyDescent="0.35">
      <c r="B275" s="56"/>
      <c r="C275" s="56"/>
      <c r="D275" s="56" t="s">
        <v>1</v>
      </c>
      <c r="E275" s="56"/>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c r="BT275" s="29"/>
      <c r="BU275" s="29"/>
      <c r="BV275" s="29"/>
      <c r="BW275" s="29"/>
      <c r="BX275" s="29"/>
      <c r="BY275" s="29"/>
      <c r="BZ275" s="29"/>
      <c r="CA275" s="29"/>
      <c r="CB275" s="29"/>
      <c r="CC275" s="29"/>
      <c r="CD275" s="29"/>
      <c r="CE275" s="29"/>
      <c r="CF275" s="29"/>
      <c r="CG275" s="29"/>
      <c r="CH275" s="29"/>
      <c r="CI275" s="29"/>
      <c r="CJ275" s="10"/>
    </row>
    <row r="276" spans="2:88" x14ac:dyDescent="0.35">
      <c r="B276" s="56"/>
      <c r="C276" s="56"/>
      <c r="D276" s="56"/>
      <c r="E276" s="56" t="s">
        <v>34</v>
      </c>
      <c r="F276" s="29">
        <v>0</v>
      </c>
      <c r="G276" s="29">
        <v>0</v>
      </c>
      <c r="H276" s="29">
        <v>0</v>
      </c>
      <c r="I276" s="29">
        <v>0</v>
      </c>
      <c r="J276" s="29">
        <v>0</v>
      </c>
      <c r="K276" s="29">
        <v>0</v>
      </c>
      <c r="L276" s="29">
        <v>0</v>
      </c>
      <c r="M276" s="29">
        <v>0</v>
      </c>
      <c r="N276" s="29">
        <v>0</v>
      </c>
      <c r="O276" s="29">
        <v>0</v>
      </c>
      <c r="P276" s="29">
        <v>0</v>
      </c>
      <c r="Q276" s="29">
        <v>0</v>
      </c>
      <c r="R276" s="29">
        <v>0</v>
      </c>
      <c r="S276" s="29">
        <v>0</v>
      </c>
      <c r="T276" s="29">
        <v>0</v>
      </c>
      <c r="U276" s="29">
        <v>0</v>
      </c>
      <c r="V276" s="29">
        <v>0</v>
      </c>
      <c r="W276" s="29">
        <v>0</v>
      </c>
      <c r="X276" s="29">
        <v>0</v>
      </c>
      <c r="Y276" s="29">
        <v>0</v>
      </c>
      <c r="Z276" s="29">
        <v>0</v>
      </c>
      <c r="AA276" s="29">
        <v>0</v>
      </c>
      <c r="AB276" s="29">
        <v>0</v>
      </c>
      <c r="AC276" s="29">
        <v>0</v>
      </c>
      <c r="AD276" s="29">
        <v>0</v>
      </c>
      <c r="AE276" s="29">
        <v>0</v>
      </c>
      <c r="AF276" s="29">
        <v>0</v>
      </c>
      <c r="AG276" s="29">
        <v>0</v>
      </c>
      <c r="AH276" s="29">
        <v>0</v>
      </c>
      <c r="AI276" s="29">
        <v>0</v>
      </c>
      <c r="AJ276" s="29">
        <v>0</v>
      </c>
      <c r="AK276" s="29">
        <v>0</v>
      </c>
      <c r="AL276" s="29">
        <v>0</v>
      </c>
      <c r="AM276" s="29">
        <v>0</v>
      </c>
      <c r="AN276" s="29">
        <v>0</v>
      </c>
      <c r="AO276" s="29">
        <v>0</v>
      </c>
      <c r="AP276" s="29">
        <v>0</v>
      </c>
      <c r="AQ276" s="29">
        <v>0</v>
      </c>
      <c r="AR276" s="29">
        <v>0</v>
      </c>
      <c r="AS276" s="29">
        <v>0</v>
      </c>
      <c r="AT276" s="29">
        <v>0</v>
      </c>
      <c r="AU276" s="29">
        <v>0</v>
      </c>
      <c r="AV276" s="29">
        <v>0</v>
      </c>
      <c r="AW276" s="29">
        <v>0</v>
      </c>
      <c r="AX276" s="29">
        <v>0</v>
      </c>
      <c r="AY276" s="29">
        <v>0</v>
      </c>
      <c r="AZ276" s="29">
        <v>0</v>
      </c>
      <c r="BA276" s="29">
        <v>0</v>
      </c>
      <c r="BB276" s="29">
        <v>0</v>
      </c>
      <c r="BC276" s="29">
        <v>0</v>
      </c>
      <c r="BD276" s="29">
        <v>0</v>
      </c>
      <c r="BE276" s="29">
        <v>0</v>
      </c>
      <c r="BF276" s="29">
        <v>0</v>
      </c>
      <c r="BG276" s="29">
        <v>0</v>
      </c>
      <c r="BH276" s="29">
        <v>0</v>
      </c>
      <c r="BI276" s="29">
        <v>0</v>
      </c>
      <c r="BJ276" s="29">
        <v>0</v>
      </c>
      <c r="BK276" s="29">
        <v>0</v>
      </c>
      <c r="BL276" s="29">
        <v>0</v>
      </c>
      <c r="BM276" s="29">
        <v>0</v>
      </c>
      <c r="BN276" s="29">
        <v>0</v>
      </c>
      <c r="BO276" s="29">
        <v>0</v>
      </c>
      <c r="BP276" s="29">
        <v>0</v>
      </c>
      <c r="BQ276" s="29">
        <v>0</v>
      </c>
      <c r="BR276" s="29">
        <v>0</v>
      </c>
      <c r="BS276" s="29">
        <v>0</v>
      </c>
      <c r="BT276" s="29">
        <v>0</v>
      </c>
      <c r="BU276" s="29">
        <v>0</v>
      </c>
      <c r="BV276" s="29">
        <v>0</v>
      </c>
      <c r="BW276" s="29">
        <v>0</v>
      </c>
      <c r="BX276" s="29">
        <v>0</v>
      </c>
      <c r="BY276" s="29">
        <v>0</v>
      </c>
      <c r="BZ276" s="29">
        <v>0</v>
      </c>
      <c r="CA276" s="29">
        <v>1</v>
      </c>
      <c r="CB276" s="29">
        <v>0</v>
      </c>
      <c r="CC276" s="29">
        <v>0</v>
      </c>
      <c r="CD276" s="29">
        <v>0</v>
      </c>
      <c r="CE276" s="29">
        <v>0</v>
      </c>
      <c r="CF276" s="29">
        <v>0</v>
      </c>
      <c r="CG276" s="29">
        <v>0</v>
      </c>
      <c r="CH276" s="29">
        <v>0</v>
      </c>
      <c r="CI276" s="29">
        <v>0</v>
      </c>
      <c r="CJ276" s="10">
        <v>1</v>
      </c>
    </row>
    <row r="277" spans="2:88" x14ac:dyDescent="0.35">
      <c r="B277" s="56"/>
      <c r="C277" s="56" t="s">
        <v>17</v>
      </c>
      <c r="D277" s="56"/>
      <c r="E277" s="56"/>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c r="BT277" s="29"/>
      <c r="BU277" s="29"/>
      <c r="BV277" s="29"/>
      <c r="BW277" s="29"/>
      <c r="BX277" s="29"/>
      <c r="BY277" s="29"/>
      <c r="BZ277" s="29"/>
      <c r="CA277" s="29"/>
      <c r="CB277" s="29"/>
      <c r="CC277" s="29"/>
      <c r="CD277" s="29"/>
      <c r="CE277" s="29"/>
      <c r="CF277" s="29"/>
      <c r="CG277" s="29"/>
      <c r="CH277" s="29"/>
      <c r="CI277" s="29"/>
      <c r="CJ277" s="10"/>
    </row>
    <row r="278" spans="2:88" x14ac:dyDescent="0.35">
      <c r="B278" s="56"/>
      <c r="C278" s="56"/>
      <c r="D278" s="56" t="s">
        <v>1</v>
      </c>
      <c r="E278" s="56"/>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c r="BT278" s="29"/>
      <c r="BU278" s="29"/>
      <c r="BV278" s="29"/>
      <c r="BW278" s="29"/>
      <c r="BX278" s="29"/>
      <c r="BY278" s="29"/>
      <c r="BZ278" s="29"/>
      <c r="CA278" s="29"/>
      <c r="CB278" s="29"/>
      <c r="CC278" s="29"/>
      <c r="CD278" s="29"/>
      <c r="CE278" s="29"/>
      <c r="CF278" s="29"/>
      <c r="CG278" s="29"/>
      <c r="CH278" s="29"/>
      <c r="CI278" s="29"/>
      <c r="CJ278" s="10"/>
    </row>
    <row r="279" spans="2:88" x14ac:dyDescent="0.35">
      <c r="B279" s="56"/>
      <c r="C279" s="56"/>
      <c r="D279" s="56"/>
      <c r="E279" s="56" t="s">
        <v>34</v>
      </c>
      <c r="F279" s="29">
        <v>0</v>
      </c>
      <c r="G279" s="29">
        <v>0</v>
      </c>
      <c r="H279" s="29">
        <v>0</v>
      </c>
      <c r="I279" s="29">
        <v>0</v>
      </c>
      <c r="J279" s="29">
        <v>0</v>
      </c>
      <c r="K279" s="29">
        <v>0</v>
      </c>
      <c r="L279" s="29">
        <v>0</v>
      </c>
      <c r="M279" s="29">
        <v>0</v>
      </c>
      <c r="N279" s="29">
        <v>0</v>
      </c>
      <c r="O279" s="29">
        <v>0</v>
      </c>
      <c r="P279" s="29">
        <v>0</v>
      </c>
      <c r="Q279" s="29">
        <v>0</v>
      </c>
      <c r="R279" s="29">
        <v>0</v>
      </c>
      <c r="S279" s="29">
        <v>0</v>
      </c>
      <c r="T279" s="29">
        <v>0</v>
      </c>
      <c r="U279" s="29">
        <v>0</v>
      </c>
      <c r="V279" s="29">
        <v>0</v>
      </c>
      <c r="W279" s="29">
        <v>0</v>
      </c>
      <c r="X279" s="29">
        <v>0</v>
      </c>
      <c r="Y279" s="29">
        <v>0</v>
      </c>
      <c r="Z279" s="29">
        <v>0</v>
      </c>
      <c r="AA279" s="29">
        <v>0</v>
      </c>
      <c r="AB279" s="29">
        <v>0</v>
      </c>
      <c r="AC279" s="29">
        <v>1</v>
      </c>
      <c r="AD279" s="29">
        <v>0</v>
      </c>
      <c r="AE279" s="29">
        <v>0</v>
      </c>
      <c r="AF279" s="29">
        <v>0</v>
      </c>
      <c r="AG279" s="29">
        <v>0</v>
      </c>
      <c r="AH279" s="29">
        <v>0</v>
      </c>
      <c r="AI279" s="29">
        <v>0</v>
      </c>
      <c r="AJ279" s="29">
        <v>0</v>
      </c>
      <c r="AK279" s="29">
        <v>0</v>
      </c>
      <c r="AL279" s="29">
        <v>0</v>
      </c>
      <c r="AM279" s="29">
        <v>0</v>
      </c>
      <c r="AN279" s="29">
        <v>0</v>
      </c>
      <c r="AO279" s="29">
        <v>0</v>
      </c>
      <c r="AP279" s="29">
        <v>0</v>
      </c>
      <c r="AQ279" s="29">
        <v>0</v>
      </c>
      <c r="AR279" s="29">
        <v>0</v>
      </c>
      <c r="AS279" s="29">
        <v>0</v>
      </c>
      <c r="AT279" s="29">
        <v>0</v>
      </c>
      <c r="AU279" s="29">
        <v>0</v>
      </c>
      <c r="AV279" s="29">
        <v>0</v>
      </c>
      <c r="AW279" s="29">
        <v>0</v>
      </c>
      <c r="AX279" s="29">
        <v>0</v>
      </c>
      <c r="AY279" s="29">
        <v>0</v>
      </c>
      <c r="AZ279" s="29">
        <v>0</v>
      </c>
      <c r="BA279" s="29">
        <v>0</v>
      </c>
      <c r="BB279" s="29">
        <v>0</v>
      </c>
      <c r="BC279" s="29">
        <v>0</v>
      </c>
      <c r="BD279" s="29">
        <v>0</v>
      </c>
      <c r="BE279" s="29">
        <v>0</v>
      </c>
      <c r="BF279" s="29">
        <v>0</v>
      </c>
      <c r="BG279" s="29">
        <v>0</v>
      </c>
      <c r="BH279" s="29">
        <v>0</v>
      </c>
      <c r="BI279" s="29">
        <v>0</v>
      </c>
      <c r="BJ279" s="29">
        <v>0</v>
      </c>
      <c r="BK279" s="29">
        <v>0</v>
      </c>
      <c r="BL279" s="29">
        <v>0</v>
      </c>
      <c r="BM279" s="29">
        <v>0</v>
      </c>
      <c r="BN279" s="29">
        <v>0</v>
      </c>
      <c r="BO279" s="29">
        <v>0</v>
      </c>
      <c r="BP279" s="29">
        <v>0</v>
      </c>
      <c r="BQ279" s="29">
        <v>0</v>
      </c>
      <c r="BR279" s="29">
        <v>0</v>
      </c>
      <c r="BS279" s="29">
        <v>0</v>
      </c>
      <c r="BT279" s="29">
        <v>0</v>
      </c>
      <c r="BU279" s="29">
        <v>0</v>
      </c>
      <c r="BV279" s="29">
        <v>4</v>
      </c>
      <c r="BW279" s="29">
        <v>0</v>
      </c>
      <c r="BX279" s="29">
        <v>0</v>
      </c>
      <c r="BY279" s="29">
        <v>0</v>
      </c>
      <c r="BZ279" s="29">
        <v>0</v>
      </c>
      <c r="CA279" s="29">
        <v>0</v>
      </c>
      <c r="CB279" s="29">
        <v>0</v>
      </c>
      <c r="CC279" s="29">
        <v>0</v>
      </c>
      <c r="CD279" s="29">
        <v>0</v>
      </c>
      <c r="CE279" s="29">
        <v>0</v>
      </c>
      <c r="CF279" s="29">
        <v>0</v>
      </c>
      <c r="CG279" s="29">
        <v>0</v>
      </c>
      <c r="CH279" s="29">
        <v>0</v>
      </c>
      <c r="CI279" s="29">
        <v>0</v>
      </c>
      <c r="CJ279" s="10">
        <v>5</v>
      </c>
    </row>
    <row r="280" spans="2:88" x14ac:dyDescent="0.35">
      <c r="B280" s="56" t="s">
        <v>114</v>
      </c>
      <c r="C280" s="56"/>
      <c r="D280" s="56"/>
      <c r="E280" s="56"/>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c r="BT280" s="29"/>
      <c r="BU280" s="29"/>
      <c r="BV280" s="29"/>
      <c r="BW280" s="29"/>
      <c r="BX280" s="29"/>
      <c r="BY280" s="29"/>
      <c r="BZ280" s="29"/>
      <c r="CA280" s="29"/>
      <c r="CB280" s="29"/>
      <c r="CC280" s="29"/>
      <c r="CD280" s="29"/>
      <c r="CE280" s="29"/>
      <c r="CF280" s="29"/>
      <c r="CG280" s="29"/>
      <c r="CH280" s="29"/>
      <c r="CI280" s="29"/>
      <c r="CJ280" s="10"/>
    </row>
    <row r="281" spans="2:88" x14ac:dyDescent="0.35">
      <c r="B281" s="56"/>
      <c r="C281" s="56" t="s">
        <v>22</v>
      </c>
      <c r="D281" s="56"/>
      <c r="E281" s="56"/>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29"/>
      <c r="BT281" s="29"/>
      <c r="BU281" s="29"/>
      <c r="BV281" s="29"/>
      <c r="BW281" s="29"/>
      <c r="BX281" s="29"/>
      <c r="BY281" s="29"/>
      <c r="BZ281" s="29"/>
      <c r="CA281" s="29"/>
      <c r="CB281" s="29"/>
      <c r="CC281" s="29"/>
      <c r="CD281" s="29"/>
      <c r="CE281" s="29"/>
      <c r="CF281" s="29"/>
      <c r="CG281" s="29"/>
      <c r="CH281" s="29"/>
      <c r="CI281" s="29"/>
      <c r="CJ281" s="10"/>
    </row>
    <row r="282" spans="2:88" x14ac:dyDescent="0.35">
      <c r="B282" s="56"/>
      <c r="C282" s="56"/>
      <c r="D282" s="56" t="s">
        <v>0</v>
      </c>
      <c r="E282" s="56"/>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c r="BT282" s="29"/>
      <c r="BU282" s="29"/>
      <c r="BV282" s="29"/>
      <c r="BW282" s="29"/>
      <c r="BX282" s="29"/>
      <c r="BY282" s="29"/>
      <c r="BZ282" s="29"/>
      <c r="CA282" s="29"/>
      <c r="CB282" s="29"/>
      <c r="CC282" s="29"/>
      <c r="CD282" s="29"/>
      <c r="CE282" s="29"/>
      <c r="CF282" s="29"/>
      <c r="CG282" s="29"/>
      <c r="CH282" s="29"/>
      <c r="CI282" s="29"/>
      <c r="CJ282" s="10"/>
    </row>
    <row r="283" spans="2:88" x14ac:dyDescent="0.35">
      <c r="B283" s="56"/>
      <c r="C283" s="56"/>
      <c r="D283" s="56"/>
      <c r="E283" s="56" t="s">
        <v>33</v>
      </c>
      <c r="F283" s="29">
        <v>0</v>
      </c>
      <c r="G283" s="29">
        <v>0</v>
      </c>
      <c r="H283" s="29">
        <v>0</v>
      </c>
      <c r="I283" s="29">
        <v>0</v>
      </c>
      <c r="J283" s="29">
        <v>0</v>
      </c>
      <c r="K283" s="29">
        <v>0</v>
      </c>
      <c r="L283" s="29">
        <v>0</v>
      </c>
      <c r="M283" s="29">
        <v>0</v>
      </c>
      <c r="N283" s="29">
        <v>0</v>
      </c>
      <c r="O283" s="29">
        <v>0</v>
      </c>
      <c r="P283" s="29">
        <v>0</v>
      </c>
      <c r="Q283" s="29">
        <v>0</v>
      </c>
      <c r="R283" s="29">
        <v>0</v>
      </c>
      <c r="S283" s="29">
        <v>0</v>
      </c>
      <c r="T283" s="29">
        <v>1</v>
      </c>
      <c r="U283" s="29">
        <v>0</v>
      </c>
      <c r="V283" s="29">
        <v>0</v>
      </c>
      <c r="W283" s="29">
        <v>0</v>
      </c>
      <c r="X283" s="29">
        <v>0</v>
      </c>
      <c r="Y283" s="29">
        <v>0</v>
      </c>
      <c r="Z283" s="29">
        <v>0</v>
      </c>
      <c r="AA283" s="29">
        <v>0</v>
      </c>
      <c r="AB283" s="29">
        <v>0</v>
      </c>
      <c r="AC283" s="29">
        <v>0</v>
      </c>
      <c r="AD283" s="29">
        <v>0</v>
      </c>
      <c r="AE283" s="29">
        <v>0</v>
      </c>
      <c r="AF283" s="29">
        <v>0</v>
      </c>
      <c r="AG283" s="29">
        <v>0</v>
      </c>
      <c r="AH283" s="29">
        <v>0</v>
      </c>
      <c r="AI283" s="29">
        <v>0</v>
      </c>
      <c r="AJ283" s="29">
        <v>0</v>
      </c>
      <c r="AK283" s="29">
        <v>0</v>
      </c>
      <c r="AL283" s="29">
        <v>0</v>
      </c>
      <c r="AM283" s="29">
        <v>0</v>
      </c>
      <c r="AN283" s="29">
        <v>0</v>
      </c>
      <c r="AO283" s="29">
        <v>0</v>
      </c>
      <c r="AP283" s="29">
        <v>0</v>
      </c>
      <c r="AQ283" s="29">
        <v>0</v>
      </c>
      <c r="AR283" s="29">
        <v>0</v>
      </c>
      <c r="AS283" s="29">
        <v>0</v>
      </c>
      <c r="AT283" s="29">
        <v>0</v>
      </c>
      <c r="AU283" s="29">
        <v>0</v>
      </c>
      <c r="AV283" s="29">
        <v>0</v>
      </c>
      <c r="AW283" s="29">
        <v>0</v>
      </c>
      <c r="AX283" s="29">
        <v>0</v>
      </c>
      <c r="AY283" s="29">
        <v>0</v>
      </c>
      <c r="AZ283" s="29">
        <v>0</v>
      </c>
      <c r="BA283" s="29">
        <v>0</v>
      </c>
      <c r="BB283" s="29">
        <v>0</v>
      </c>
      <c r="BC283" s="29">
        <v>0</v>
      </c>
      <c r="BD283" s="29">
        <v>0</v>
      </c>
      <c r="BE283" s="29">
        <v>0</v>
      </c>
      <c r="BF283" s="29">
        <v>0</v>
      </c>
      <c r="BG283" s="29">
        <v>0</v>
      </c>
      <c r="BH283" s="29">
        <v>0</v>
      </c>
      <c r="BI283" s="29">
        <v>0</v>
      </c>
      <c r="BJ283" s="29">
        <v>0</v>
      </c>
      <c r="BK283" s="29">
        <v>0</v>
      </c>
      <c r="BL283" s="29">
        <v>0</v>
      </c>
      <c r="BM283" s="29">
        <v>0</v>
      </c>
      <c r="BN283" s="29">
        <v>0</v>
      </c>
      <c r="BO283" s="29">
        <v>0</v>
      </c>
      <c r="BP283" s="29">
        <v>0</v>
      </c>
      <c r="BQ283" s="29">
        <v>0</v>
      </c>
      <c r="BR283" s="29">
        <v>0</v>
      </c>
      <c r="BS283" s="29">
        <v>0</v>
      </c>
      <c r="BT283" s="29">
        <v>0</v>
      </c>
      <c r="BU283" s="29">
        <v>0</v>
      </c>
      <c r="BV283" s="29">
        <v>0</v>
      </c>
      <c r="BW283" s="29">
        <v>0</v>
      </c>
      <c r="BX283" s="29">
        <v>0</v>
      </c>
      <c r="BY283" s="29">
        <v>0</v>
      </c>
      <c r="BZ283" s="29">
        <v>0</v>
      </c>
      <c r="CA283" s="29">
        <v>0</v>
      </c>
      <c r="CB283" s="29">
        <v>0</v>
      </c>
      <c r="CC283" s="29">
        <v>0</v>
      </c>
      <c r="CD283" s="29">
        <v>0</v>
      </c>
      <c r="CE283" s="29">
        <v>0</v>
      </c>
      <c r="CF283" s="29">
        <v>0</v>
      </c>
      <c r="CG283" s="29">
        <v>0</v>
      </c>
      <c r="CH283" s="29">
        <v>0</v>
      </c>
      <c r="CI283" s="29">
        <v>0</v>
      </c>
      <c r="CJ283" s="10">
        <v>1</v>
      </c>
    </row>
    <row r="284" spans="2:88" x14ac:dyDescent="0.35">
      <c r="B284" s="56"/>
      <c r="C284" s="56" t="s">
        <v>310</v>
      </c>
      <c r="D284" s="56"/>
      <c r="E284" s="56"/>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c r="BT284" s="29"/>
      <c r="BU284" s="29"/>
      <c r="BV284" s="29"/>
      <c r="BW284" s="29"/>
      <c r="BX284" s="29"/>
      <c r="BY284" s="29"/>
      <c r="BZ284" s="29"/>
      <c r="CA284" s="29"/>
      <c r="CB284" s="29"/>
      <c r="CC284" s="29"/>
      <c r="CD284" s="29"/>
      <c r="CE284" s="29"/>
      <c r="CF284" s="29"/>
      <c r="CG284" s="29"/>
      <c r="CH284" s="29"/>
      <c r="CI284" s="29"/>
      <c r="CJ284" s="10"/>
    </row>
    <row r="285" spans="2:88" x14ac:dyDescent="0.35">
      <c r="B285" s="56"/>
      <c r="C285" s="56"/>
      <c r="D285" s="56" t="s">
        <v>310</v>
      </c>
      <c r="E285" s="56"/>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29"/>
      <c r="BT285" s="29"/>
      <c r="BU285" s="29"/>
      <c r="BV285" s="29"/>
      <c r="BW285" s="29"/>
      <c r="BX285" s="29"/>
      <c r="BY285" s="29"/>
      <c r="BZ285" s="29"/>
      <c r="CA285" s="29"/>
      <c r="CB285" s="29"/>
      <c r="CC285" s="29"/>
      <c r="CD285" s="29"/>
      <c r="CE285" s="29"/>
      <c r="CF285" s="29"/>
      <c r="CG285" s="29"/>
      <c r="CH285" s="29"/>
      <c r="CI285" s="29"/>
      <c r="CJ285" s="10"/>
    </row>
    <row r="286" spans="2:88" x14ac:dyDescent="0.35">
      <c r="B286" s="56"/>
      <c r="C286" s="56"/>
      <c r="D286" s="56"/>
      <c r="E286" s="56" t="s">
        <v>34</v>
      </c>
      <c r="F286" s="29">
        <v>0</v>
      </c>
      <c r="G286" s="29">
        <v>0</v>
      </c>
      <c r="H286" s="29">
        <v>0</v>
      </c>
      <c r="I286" s="29">
        <v>0</v>
      </c>
      <c r="J286" s="29">
        <v>0</v>
      </c>
      <c r="K286" s="29">
        <v>0</v>
      </c>
      <c r="L286" s="29">
        <v>0</v>
      </c>
      <c r="M286" s="29">
        <v>0</v>
      </c>
      <c r="N286" s="29">
        <v>0</v>
      </c>
      <c r="O286" s="29">
        <v>0</v>
      </c>
      <c r="P286" s="29">
        <v>0</v>
      </c>
      <c r="Q286" s="29">
        <v>0</v>
      </c>
      <c r="R286" s="29">
        <v>0</v>
      </c>
      <c r="S286" s="29">
        <v>0</v>
      </c>
      <c r="T286" s="29">
        <v>0</v>
      </c>
      <c r="U286" s="29">
        <v>0</v>
      </c>
      <c r="V286" s="29">
        <v>0</v>
      </c>
      <c r="W286" s="29">
        <v>0</v>
      </c>
      <c r="X286" s="29">
        <v>0</v>
      </c>
      <c r="Y286" s="29">
        <v>0</v>
      </c>
      <c r="Z286" s="29">
        <v>0</v>
      </c>
      <c r="AA286" s="29">
        <v>0</v>
      </c>
      <c r="AB286" s="29">
        <v>0</v>
      </c>
      <c r="AC286" s="29">
        <v>0</v>
      </c>
      <c r="AD286" s="29">
        <v>0</v>
      </c>
      <c r="AE286" s="29">
        <v>0</v>
      </c>
      <c r="AF286" s="29">
        <v>0</v>
      </c>
      <c r="AG286" s="29">
        <v>0</v>
      </c>
      <c r="AH286" s="29">
        <v>0</v>
      </c>
      <c r="AI286" s="29">
        <v>0</v>
      </c>
      <c r="AJ286" s="29">
        <v>0</v>
      </c>
      <c r="AK286" s="29">
        <v>0</v>
      </c>
      <c r="AL286" s="29">
        <v>0</v>
      </c>
      <c r="AM286" s="29">
        <v>1</v>
      </c>
      <c r="AN286" s="29">
        <v>0</v>
      </c>
      <c r="AO286" s="29">
        <v>0</v>
      </c>
      <c r="AP286" s="29">
        <v>0</v>
      </c>
      <c r="AQ286" s="29">
        <v>0</v>
      </c>
      <c r="AR286" s="29">
        <v>0</v>
      </c>
      <c r="AS286" s="29">
        <v>0</v>
      </c>
      <c r="AT286" s="29">
        <v>0</v>
      </c>
      <c r="AU286" s="29">
        <v>0</v>
      </c>
      <c r="AV286" s="29">
        <v>0</v>
      </c>
      <c r="AW286" s="29">
        <v>0</v>
      </c>
      <c r="AX286" s="29">
        <v>0</v>
      </c>
      <c r="AY286" s="29">
        <v>0</v>
      </c>
      <c r="AZ286" s="29">
        <v>0</v>
      </c>
      <c r="BA286" s="29">
        <v>0</v>
      </c>
      <c r="BB286" s="29">
        <v>0</v>
      </c>
      <c r="BC286" s="29">
        <v>0</v>
      </c>
      <c r="BD286" s="29">
        <v>0</v>
      </c>
      <c r="BE286" s="29">
        <v>0</v>
      </c>
      <c r="BF286" s="29">
        <v>0</v>
      </c>
      <c r="BG286" s="29">
        <v>0</v>
      </c>
      <c r="BH286" s="29">
        <v>0</v>
      </c>
      <c r="BI286" s="29">
        <v>0</v>
      </c>
      <c r="BJ286" s="29">
        <v>0</v>
      </c>
      <c r="BK286" s="29">
        <v>0</v>
      </c>
      <c r="BL286" s="29">
        <v>0</v>
      </c>
      <c r="BM286" s="29">
        <v>0</v>
      </c>
      <c r="BN286" s="29">
        <v>0</v>
      </c>
      <c r="BO286" s="29">
        <v>0</v>
      </c>
      <c r="BP286" s="29">
        <v>0</v>
      </c>
      <c r="BQ286" s="29">
        <v>0</v>
      </c>
      <c r="BR286" s="29">
        <v>0</v>
      </c>
      <c r="BS286" s="29">
        <v>0</v>
      </c>
      <c r="BT286" s="29">
        <v>0</v>
      </c>
      <c r="BU286" s="29">
        <v>0</v>
      </c>
      <c r="BV286" s="29">
        <v>0</v>
      </c>
      <c r="BW286" s="29">
        <v>0</v>
      </c>
      <c r="BX286" s="29">
        <v>0</v>
      </c>
      <c r="BY286" s="29">
        <v>0</v>
      </c>
      <c r="BZ286" s="29">
        <v>0</v>
      </c>
      <c r="CA286" s="29">
        <v>0</v>
      </c>
      <c r="CB286" s="29">
        <v>0</v>
      </c>
      <c r="CC286" s="29">
        <v>0</v>
      </c>
      <c r="CD286" s="29">
        <v>0</v>
      </c>
      <c r="CE286" s="29">
        <v>0</v>
      </c>
      <c r="CF286" s="29">
        <v>0</v>
      </c>
      <c r="CG286" s="29">
        <v>0</v>
      </c>
      <c r="CH286" s="29">
        <v>0</v>
      </c>
      <c r="CI286" s="29">
        <v>0</v>
      </c>
      <c r="CJ286" s="10">
        <v>1</v>
      </c>
    </row>
    <row r="287" spans="2:88" x14ac:dyDescent="0.35">
      <c r="B287" s="56"/>
      <c r="C287" s="56" t="s">
        <v>20</v>
      </c>
      <c r="D287" s="56"/>
      <c r="E287" s="56"/>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29"/>
      <c r="BT287" s="29"/>
      <c r="BU287" s="29"/>
      <c r="BV287" s="29"/>
      <c r="BW287" s="29"/>
      <c r="BX287" s="29"/>
      <c r="BY287" s="29"/>
      <c r="BZ287" s="29"/>
      <c r="CA287" s="29"/>
      <c r="CB287" s="29"/>
      <c r="CC287" s="29"/>
      <c r="CD287" s="29"/>
      <c r="CE287" s="29"/>
      <c r="CF287" s="29"/>
      <c r="CG287" s="29"/>
      <c r="CH287" s="29"/>
      <c r="CI287" s="29"/>
      <c r="CJ287" s="10"/>
    </row>
    <row r="288" spans="2:88" x14ac:dyDescent="0.35">
      <c r="B288" s="56"/>
      <c r="C288" s="56"/>
      <c r="D288" s="56" t="s">
        <v>0</v>
      </c>
      <c r="E288" s="56"/>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c r="BT288" s="29"/>
      <c r="BU288" s="29"/>
      <c r="BV288" s="29"/>
      <c r="BW288" s="29"/>
      <c r="BX288" s="29"/>
      <c r="BY288" s="29"/>
      <c r="BZ288" s="29"/>
      <c r="CA288" s="29"/>
      <c r="CB288" s="29"/>
      <c r="CC288" s="29"/>
      <c r="CD288" s="29"/>
      <c r="CE288" s="29"/>
      <c r="CF288" s="29"/>
      <c r="CG288" s="29"/>
      <c r="CH288" s="29"/>
      <c r="CI288" s="29"/>
      <c r="CJ288" s="10"/>
    </row>
    <row r="289" spans="2:88" x14ac:dyDescent="0.35">
      <c r="B289" s="56"/>
      <c r="C289" s="56"/>
      <c r="D289" s="56"/>
      <c r="E289" s="56" t="s">
        <v>33</v>
      </c>
      <c r="F289" s="29">
        <v>0</v>
      </c>
      <c r="G289" s="29">
        <v>0</v>
      </c>
      <c r="H289" s="29">
        <v>0</v>
      </c>
      <c r="I289" s="29">
        <v>0</v>
      </c>
      <c r="J289" s="29">
        <v>0</v>
      </c>
      <c r="K289" s="29">
        <v>0</v>
      </c>
      <c r="L289" s="29">
        <v>0</v>
      </c>
      <c r="M289" s="29">
        <v>0</v>
      </c>
      <c r="N289" s="29">
        <v>0</v>
      </c>
      <c r="O289" s="29">
        <v>0</v>
      </c>
      <c r="P289" s="29">
        <v>0</v>
      </c>
      <c r="Q289" s="29">
        <v>0</v>
      </c>
      <c r="R289" s="29">
        <v>0</v>
      </c>
      <c r="S289" s="29">
        <v>0</v>
      </c>
      <c r="T289" s="29">
        <v>0</v>
      </c>
      <c r="U289" s="29">
        <v>0</v>
      </c>
      <c r="V289" s="29">
        <v>0</v>
      </c>
      <c r="W289" s="29">
        <v>0</v>
      </c>
      <c r="X289" s="29">
        <v>0</v>
      </c>
      <c r="Y289" s="29">
        <v>0</v>
      </c>
      <c r="Z289" s="29">
        <v>0</v>
      </c>
      <c r="AA289" s="29">
        <v>0</v>
      </c>
      <c r="AB289" s="29">
        <v>0</v>
      </c>
      <c r="AC289" s="29">
        <v>0</v>
      </c>
      <c r="AD289" s="29">
        <v>0</v>
      </c>
      <c r="AE289" s="29">
        <v>0</v>
      </c>
      <c r="AF289" s="29">
        <v>0</v>
      </c>
      <c r="AG289" s="29">
        <v>0</v>
      </c>
      <c r="AH289" s="29">
        <v>0</v>
      </c>
      <c r="AI289" s="29">
        <v>0</v>
      </c>
      <c r="AJ289" s="29">
        <v>0</v>
      </c>
      <c r="AK289" s="29">
        <v>0</v>
      </c>
      <c r="AL289" s="29">
        <v>0</v>
      </c>
      <c r="AM289" s="29">
        <v>0</v>
      </c>
      <c r="AN289" s="29">
        <v>0</v>
      </c>
      <c r="AO289" s="29">
        <v>0</v>
      </c>
      <c r="AP289" s="29">
        <v>0</v>
      </c>
      <c r="AQ289" s="29">
        <v>0</v>
      </c>
      <c r="AR289" s="29">
        <v>0</v>
      </c>
      <c r="AS289" s="29">
        <v>0</v>
      </c>
      <c r="AT289" s="29">
        <v>0</v>
      </c>
      <c r="AU289" s="29">
        <v>0</v>
      </c>
      <c r="AV289" s="29">
        <v>0</v>
      </c>
      <c r="AW289" s="29">
        <v>0</v>
      </c>
      <c r="AX289" s="29">
        <v>0</v>
      </c>
      <c r="AY289" s="29">
        <v>0</v>
      </c>
      <c r="AZ289" s="29">
        <v>0</v>
      </c>
      <c r="BA289" s="29">
        <v>0</v>
      </c>
      <c r="BB289" s="29">
        <v>0</v>
      </c>
      <c r="BC289" s="29">
        <v>0</v>
      </c>
      <c r="BD289" s="29">
        <v>1</v>
      </c>
      <c r="BE289" s="29">
        <v>0</v>
      </c>
      <c r="BF289" s="29">
        <v>0</v>
      </c>
      <c r="BG289" s="29">
        <v>0</v>
      </c>
      <c r="BH289" s="29">
        <v>0</v>
      </c>
      <c r="BI289" s="29">
        <v>0</v>
      </c>
      <c r="BJ289" s="29">
        <v>0</v>
      </c>
      <c r="BK289" s="29">
        <v>0</v>
      </c>
      <c r="BL289" s="29">
        <v>0</v>
      </c>
      <c r="BM289" s="29">
        <v>0</v>
      </c>
      <c r="BN289" s="29">
        <v>0</v>
      </c>
      <c r="BO289" s="29">
        <v>0</v>
      </c>
      <c r="BP289" s="29">
        <v>0</v>
      </c>
      <c r="BQ289" s="29">
        <v>0</v>
      </c>
      <c r="BR289" s="29">
        <v>0</v>
      </c>
      <c r="BS289" s="29">
        <v>0</v>
      </c>
      <c r="BT289" s="29">
        <v>0</v>
      </c>
      <c r="BU289" s="29">
        <v>0</v>
      </c>
      <c r="BV289" s="29">
        <v>1</v>
      </c>
      <c r="BW289" s="29">
        <v>0</v>
      </c>
      <c r="BX289" s="29">
        <v>0</v>
      </c>
      <c r="BY289" s="29">
        <v>0</v>
      </c>
      <c r="BZ289" s="29">
        <v>0</v>
      </c>
      <c r="CA289" s="29">
        <v>0</v>
      </c>
      <c r="CB289" s="29">
        <v>0</v>
      </c>
      <c r="CC289" s="29">
        <v>0</v>
      </c>
      <c r="CD289" s="29">
        <v>0</v>
      </c>
      <c r="CE289" s="29">
        <v>0</v>
      </c>
      <c r="CF289" s="29">
        <v>0</v>
      </c>
      <c r="CG289" s="29">
        <v>0</v>
      </c>
      <c r="CH289" s="29">
        <v>0</v>
      </c>
      <c r="CI289" s="29">
        <v>0</v>
      </c>
      <c r="CJ289" s="10">
        <v>2</v>
      </c>
    </row>
    <row r="290" spans="2:88" x14ac:dyDescent="0.35">
      <c r="B290" s="56"/>
      <c r="C290" s="56" t="s">
        <v>16</v>
      </c>
      <c r="D290" s="56"/>
      <c r="E290" s="56"/>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c r="BT290" s="29"/>
      <c r="BU290" s="29"/>
      <c r="BV290" s="29"/>
      <c r="BW290" s="29"/>
      <c r="BX290" s="29"/>
      <c r="BY290" s="29"/>
      <c r="BZ290" s="29"/>
      <c r="CA290" s="29"/>
      <c r="CB290" s="29"/>
      <c r="CC290" s="29"/>
      <c r="CD290" s="29"/>
      <c r="CE290" s="29"/>
      <c r="CF290" s="29"/>
      <c r="CG290" s="29"/>
      <c r="CH290" s="29"/>
      <c r="CI290" s="29"/>
      <c r="CJ290" s="10"/>
    </row>
    <row r="291" spans="2:88" x14ac:dyDescent="0.35">
      <c r="B291" s="56"/>
      <c r="C291" s="56"/>
      <c r="D291" s="56" t="s">
        <v>0</v>
      </c>
      <c r="E291" s="56"/>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29"/>
      <c r="BT291" s="29"/>
      <c r="BU291" s="29"/>
      <c r="BV291" s="29"/>
      <c r="BW291" s="29"/>
      <c r="BX291" s="29"/>
      <c r="BY291" s="29"/>
      <c r="BZ291" s="29"/>
      <c r="CA291" s="29"/>
      <c r="CB291" s="29"/>
      <c r="CC291" s="29"/>
      <c r="CD291" s="29"/>
      <c r="CE291" s="29"/>
      <c r="CF291" s="29"/>
      <c r="CG291" s="29"/>
      <c r="CH291" s="29"/>
      <c r="CI291" s="29"/>
      <c r="CJ291" s="10"/>
    </row>
    <row r="292" spans="2:88" x14ac:dyDescent="0.35">
      <c r="B292" s="56"/>
      <c r="C292" s="56"/>
      <c r="D292" s="56"/>
      <c r="E292" s="56" t="s">
        <v>34</v>
      </c>
      <c r="F292" s="29">
        <v>0</v>
      </c>
      <c r="G292" s="29">
        <v>0</v>
      </c>
      <c r="H292" s="29">
        <v>0</v>
      </c>
      <c r="I292" s="29">
        <v>0</v>
      </c>
      <c r="J292" s="29">
        <v>0</v>
      </c>
      <c r="K292" s="29">
        <v>0</v>
      </c>
      <c r="L292" s="29">
        <v>0</v>
      </c>
      <c r="M292" s="29">
        <v>0</v>
      </c>
      <c r="N292" s="29">
        <v>0</v>
      </c>
      <c r="O292" s="29">
        <v>0</v>
      </c>
      <c r="P292" s="29">
        <v>0</v>
      </c>
      <c r="Q292" s="29">
        <v>0</v>
      </c>
      <c r="R292" s="29">
        <v>0</v>
      </c>
      <c r="S292" s="29">
        <v>0</v>
      </c>
      <c r="T292" s="29">
        <v>0</v>
      </c>
      <c r="U292" s="29">
        <v>0</v>
      </c>
      <c r="V292" s="29">
        <v>0</v>
      </c>
      <c r="W292" s="29">
        <v>0</v>
      </c>
      <c r="X292" s="29">
        <v>0</v>
      </c>
      <c r="Y292" s="29">
        <v>0</v>
      </c>
      <c r="Z292" s="29">
        <v>0</v>
      </c>
      <c r="AA292" s="29">
        <v>0</v>
      </c>
      <c r="AB292" s="29">
        <v>0</v>
      </c>
      <c r="AC292" s="29">
        <v>0</v>
      </c>
      <c r="AD292" s="29">
        <v>0</v>
      </c>
      <c r="AE292" s="29">
        <v>0</v>
      </c>
      <c r="AF292" s="29">
        <v>0</v>
      </c>
      <c r="AG292" s="29">
        <v>0</v>
      </c>
      <c r="AH292" s="29">
        <v>0</v>
      </c>
      <c r="AI292" s="29">
        <v>0</v>
      </c>
      <c r="AJ292" s="29">
        <v>0</v>
      </c>
      <c r="AK292" s="29">
        <v>0</v>
      </c>
      <c r="AL292" s="29">
        <v>0</v>
      </c>
      <c r="AM292" s="29">
        <v>0</v>
      </c>
      <c r="AN292" s="29">
        <v>0</v>
      </c>
      <c r="AO292" s="29">
        <v>0</v>
      </c>
      <c r="AP292" s="29">
        <v>0</v>
      </c>
      <c r="AQ292" s="29">
        <v>0</v>
      </c>
      <c r="AR292" s="29">
        <v>0</v>
      </c>
      <c r="AS292" s="29">
        <v>0</v>
      </c>
      <c r="AT292" s="29">
        <v>0</v>
      </c>
      <c r="AU292" s="29">
        <v>0</v>
      </c>
      <c r="AV292" s="29">
        <v>0</v>
      </c>
      <c r="AW292" s="29">
        <v>0</v>
      </c>
      <c r="AX292" s="29">
        <v>0</v>
      </c>
      <c r="AY292" s="29">
        <v>0</v>
      </c>
      <c r="AZ292" s="29">
        <v>0</v>
      </c>
      <c r="BA292" s="29">
        <v>0</v>
      </c>
      <c r="BB292" s="29">
        <v>0</v>
      </c>
      <c r="BC292" s="29">
        <v>0</v>
      </c>
      <c r="BD292" s="29">
        <v>0</v>
      </c>
      <c r="BE292" s="29">
        <v>0</v>
      </c>
      <c r="BF292" s="29">
        <v>0</v>
      </c>
      <c r="BG292" s="29">
        <v>0</v>
      </c>
      <c r="BH292" s="29">
        <v>1</v>
      </c>
      <c r="BI292" s="29">
        <v>0</v>
      </c>
      <c r="BJ292" s="29">
        <v>0</v>
      </c>
      <c r="BK292" s="29">
        <v>0</v>
      </c>
      <c r="BL292" s="29">
        <v>0</v>
      </c>
      <c r="BM292" s="29">
        <v>0</v>
      </c>
      <c r="BN292" s="29">
        <v>0</v>
      </c>
      <c r="BO292" s="29">
        <v>0</v>
      </c>
      <c r="BP292" s="29">
        <v>0</v>
      </c>
      <c r="BQ292" s="29">
        <v>0</v>
      </c>
      <c r="BR292" s="29">
        <v>0</v>
      </c>
      <c r="BS292" s="29">
        <v>0</v>
      </c>
      <c r="BT292" s="29">
        <v>0</v>
      </c>
      <c r="BU292" s="29">
        <v>0</v>
      </c>
      <c r="BV292" s="29">
        <v>0</v>
      </c>
      <c r="BW292" s="29">
        <v>0</v>
      </c>
      <c r="BX292" s="29">
        <v>0</v>
      </c>
      <c r="BY292" s="29">
        <v>0</v>
      </c>
      <c r="BZ292" s="29">
        <v>0</v>
      </c>
      <c r="CA292" s="29">
        <v>1</v>
      </c>
      <c r="CB292" s="29">
        <v>0</v>
      </c>
      <c r="CC292" s="29">
        <v>0</v>
      </c>
      <c r="CD292" s="29">
        <v>0</v>
      </c>
      <c r="CE292" s="29">
        <v>0</v>
      </c>
      <c r="CF292" s="29">
        <v>0</v>
      </c>
      <c r="CG292" s="29">
        <v>0</v>
      </c>
      <c r="CH292" s="29">
        <v>0</v>
      </c>
      <c r="CI292" s="29">
        <v>0</v>
      </c>
      <c r="CJ292" s="10">
        <v>2</v>
      </c>
    </row>
    <row r="293" spans="2:88" x14ac:dyDescent="0.35">
      <c r="B293" s="56"/>
      <c r="C293" s="56" t="s">
        <v>17</v>
      </c>
      <c r="D293" s="56"/>
      <c r="E293" s="56"/>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c r="BQ293" s="29"/>
      <c r="BR293" s="29"/>
      <c r="BS293" s="29"/>
      <c r="BT293" s="29"/>
      <c r="BU293" s="29"/>
      <c r="BV293" s="29"/>
      <c r="BW293" s="29"/>
      <c r="BX293" s="29"/>
      <c r="BY293" s="29"/>
      <c r="BZ293" s="29"/>
      <c r="CA293" s="29"/>
      <c r="CB293" s="29"/>
      <c r="CC293" s="29"/>
      <c r="CD293" s="29"/>
      <c r="CE293" s="29"/>
      <c r="CF293" s="29"/>
      <c r="CG293" s="29"/>
      <c r="CH293" s="29"/>
      <c r="CI293" s="29"/>
      <c r="CJ293" s="10"/>
    </row>
    <row r="294" spans="2:88" x14ac:dyDescent="0.35">
      <c r="B294" s="56"/>
      <c r="C294" s="56"/>
      <c r="D294" s="56" t="s">
        <v>0</v>
      </c>
      <c r="E294" s="56"/>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c r="BT294" s="29"/>
      <c r="BU294" s="29"/>
      <c r="BV294" s="29"/>
      <c r="BW294" s="29"/>
      <c r="BX294" s="29"/>
      <c r="BY294" s="29"/>
      <c r="BZ294" s="29"/>
      <c r="CA294" s="29"/>
      <c r="CB294" s="29"/>
      <c r="CC294" s="29"/>
      <c r="CD294" s="29"/>
      <c r="CE294" s="29"/>
      <c r="CF294" s="29"/>
      <c r="CG294" s="29"/>
      <c r="CH294" s="29"/>
      <c r="CI294" s="29"/>
      <c r="CJ294" s="10"/>
    </row>
    <row r="295" spans="2:88" x14ac:dyDescent="0.35">
      <c r="B295" s="56"/>
      <c r="C295" s="56"/>
      <c r="D295" s="56"/>
      <c r="E295" s="56" t="s">
        <v>34</v>
      </c>
      <c r="F295" s="29">
        <v>0</v>
      </c>
      <c r="G295" s="29">
        <v>0</v>
      </c>
      <c r="H295" s="29">
        <v>0</v>
      </c>
      <c r="I295" s="29">
        <v>0</v>
      </c>
      <c r="J295" s="29">
        <v>0</v>
      </c>
      <c r="K295" s="29">
        <v>0</v>
      </c>
      <c r="L295" s="29">
        <v>0</v>
      </c>
      <c r="M295" s="29">
        <v>0</v>
      </c>
      <c r="N295" s="29">
        <v>0</v>
      </c>
      <c r="O295" s="29">
        <v>0</v>
      </c>
      <c r="P295" s="29">
        <v>0</v>
      </c>
      <c r="Q295" s="29">
        <v>0</v>
      </c>
      <c r="R295" s="29">
        <v>0</v>
      </c>
      <c r="S295" s="29">
        <v>0</v>
      </c>
      <c r="T295" s="29">
        <v>0</v>
      </c>
      <c r="U295" s="29">
        <v>0</v>
      </c>
      <c r="V295" s="29">
        <v>0</v>
      </c>
      <c r="W295" s="29">
        <v>0</v>
      </c>
      <c r="X295" s="29">
        <v>0</v>
      </c>
      <c r="Y295" s="29">
        <v>0</v>
      </c>
      <c r="Z295" s="29">
        <v>0</v>
      </c>
      <c r="AA295" s="29">
        <v>0</v>
      </c>
      <c r="AB295" s="29">
        <v>0</v>
      </c>
      <c r="AC295" s="29">
        <v>0</v>
      </c>
      <c r="AD295" s="29">
        <v>0</v>
      </c>
      <c r="AE295" s="29">
        <v>0</v>
      </c>
      <c r="AF295" s="29">
        <v>0</v>
      </c>
      <c r="AG295" s="29">
        <v>0</v>
      </c>
      <c r="AH295" s="29">
        <v>0</v>
      </c>
      <c r="AI295" s="29">
        <v>0</v>
      </c>
      <c r="AJ295" s="29">
        <v>0</v>
      </c>
      <c r="AK295" s="29">
        <v>0</v>
      </c>
      <c r="AL295" s="29">
        <v>0</v>
      </c>
      <c r="AM295" s="29">
        <v>0</v>
      </c>
      <c r="AN295" s="29">
        <v>0</v>
      </c>
      <c r="AO295" s="29">
        <v>0</v>
      </c>
      <c r="AP295" s="29">
        <v>0</v>
      </c>
      <c r="AQ295" s="29">
        <v>0</v>
      </c>
      <c r="AR295" s="29">
        <v>0</v>
      </c>
      <c r="AS295" s="29">
        <v>0</v>
      </c>
      <c r="AT295" s="29">
        <v>0</v>
      </c>
      <c r="AU295" s="29">
        <v>0</v>
      </c>
      <c r="AV295" s="29">
        <v>0</v>
      </c>
      <c r="AW295" s="29">
        <v>0</v>
      </c>
      <c r="AX295" s="29">
        <v>0</v>
      </c>
      <c r="AY295" s="29">
        <v>0</v>
      </c>
      <c r="AZ295" s="29">
        <v>0</v>
      </c>
      <c r="BA295" s="29">
        <v>0</v>
      </c>
      <c r="BB295" s="29">
        <v>0</v>
      </c>
      <c r="BC295" s="29">
        <v>0</v>
      </c>
      <c r="BD295" s="29">
        <v>0</v>
      </c>
      <c r="BE295" s="29">
        <v>0</v>
      </c>
      <c r="BF295" s="29">
        <v>0</v>
      </c>
      <c r="BG295" s="29">
        <v>0</v>
      </c>
      <c r="BH295" s="29">
        <v>0</v>
      </c>
      <c r="BI295" s="29">
        <v>0</v>
      </c>
      <c r="BJ295" s="29">
        <v>0</v>
      </c>
      <c r="BK295" s="29">
        <v>0</v>
      </c>
      <c r="BL295" s="29">
        <v>0</v>
      </c>
      <c r="BM295" s="29">
        <v>0</v>
      </c>
      <c r="BN295" s="29">
        <v>0</v>
      </c>
      <c r="BO295" s="29">
        <v>0</v>
      </c>
      <c r="BP295" s="29">
        <v>0</v>
      </c>
      <c r="BQ295" s="29">
        <v>0</v>
      </c>
      <c r="BR295" s="29">
        <v>0</v>
      </c>
      <c r="BS295" s="29">
        <v>0</v>
      </c>
      <c r="BT295" s="29">
        <v>0</v>
      </c>
      <c r="BU295" s="29">
        <v>0</v>
      </c>
      <c r="BV295" s="29">
        <v>2</v>
      </c>
      <c r="BW295" s="29">
        <v>0</v>
      </c>
      <c r="BX295" s="29">
        <v>0</v>
      </c>
      <c r="BY295" s="29">
        <v>0</v>
      </c>
      <c r="BZ295" s="29">
        <v>0</v>
      </c>
      <c r="CA295" s="29">
        <v>0</v>
      </c>
      <c r="CB295" s="29">
        <v>0</v>
      </c>
      <c r="CC295" s="29">
        <v>0</v>
      </c>
      <c r="CD295" s="29">
        <v>0</v>
      </c>
      <c r="CE295" s="29">
        <v>0</v>
      </c>
      <c r="CF295" s="29">
        <v>0</v>
      </c>
      <c r="CG295" s="29">
        <v>0</v>
      </c>
      <c r="CH295" s="29">
        <v>0</v>
      </c>
      <c r="CI295" s="29">
        <v>0</v>
      </c>
      <c r="CJ295" s="10">
        <v>2</v>
      </c>
    </row>
    <row r="296" spans="2:88" x14ac:dyDescent="0.35">
      <c r="B296" s="56"/>
      <c r="C296" s="56"/>
      <c r="D296" s="56" t="s">
        <v>1</v>
      </c>
      <c r="E296" s="56"/>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c r="BT296" s="29"/>
      <c r="BU296" s="29"/>
      <c r="BV296" s="29"/>
      <c r="BW296" s="29"/>
      <c r="BX296" s="29"/>
      <c r="BY296" s="29"/>
      <c r="BZ296" s="29"/>
      <c r="CA296" s="29"/>
      <c r="CB296" s="29"/>
      <c r="CC296" s="29"/>
      <c r="CD296" s="29"/>
      <c r="CE296" s="29"/>
      <c r="CF296" s="29"/>
      <c r="CG296" s="29"/>
      <c r="CH296" s="29"/>
      <c r="CI296" s="29"/>
      <c r="CJ296" s="10"/>
    </row>
    <row r="297" spans="2:88" x14ac:dyDescent="0.35">
      <c r="B297" s="56"/>
      <c r="C297" s="56"/>
      <c r="D297" s="56"/>
      <c r="E297" s="56" t="s">
        <v>34</v>
      </c>
      <c r="F297" s="29">
        <v>0</v>
      </c>
      <c r="G297" s="29">
        <v>1</v>
      </c>
      <c r="H297" s="29">
        <v>0</v>
      </c>
      <c r="I297" s="29">
        <v>0</v>
      </c>
      <c r="J297" s="29">
        <v>0</v>
      </c>
      <c r="K297" s="29">
        <v>0</v>
      </c>
      <c r="L297" s="29">
        <v>0</v>
      </c>
      <c r="M297" s="29">
        <v>0</v>
      </c>
      <c r="N297" s="29">
        <v>0</v>
      </c>
      <c r="O297" s="29">
        <v>0</v>
      </c>
      <c r="P297" s="29">
        <v>0</v>
      </c>
      <c r="Q297" s="29">
        <v>0</v>
      </c>
      <c r="R297" s="29">
        <v>0</v>
      </c>
      <c r="S297" s="29">
        <v>0</v>
      </c>
      <c r="T297" s="29">
        <v>0</v>
      </c>
      <c r="U297" s="29">
        <v>0</v>
      </c>
      <c r="V297" s="29">
        <v>0</v>
      </c>
      <c r="W297" s="29">
        <v>0</v>
      </c>
      <c r="X297" s="29">
        <v>0</v>
      </c>
      <c r="Y297" s="29">
        <v>0</v>
      </c>
      <c r="Z297" s="29">
        <v>0</v>
      </c>
      <c r="AA297" s="29">
        <v>0</v>
      </c>
      <c r="AB297" s="29">
        <v>0</v>
      </c>
      <c r="AC297" s="29">
        <v>0</v>
      </c>
      <c r="AD297" s="29">
        <v>0</v>
      </c>
      <c r="AE297" s="29">
        <v>0</v>
      </c>
      <c r="AF297" s="29">
        <v>0</v>
      </c>
      <c r="AG297" s="29">
        <v>0</v>
      </c>
      <c r="AH297" s="29">
        <v>0</v>
      </c>
      <c r="AI297" s="29">
        <v>0</v>
      </c>
      <c r="AJ297" s="29">
        <v>0</v>
      </c>
      <c r="AK297" s="29">
        <v>0</v>
      </c>
      <c r="AL297" s="29">
        <v>0</v>
      </c>
      <c r="AM297" s="29">
        <v>0</v>
      </c>
      <c r="AN297" s="29">
        <v>0</v>
      </c>
      <c r="AO297" s="29">
        <v>0</v>
      </c>
      <c r="AP297" s="29">
        <v>0</v>
      </c>
      <c r="AQ297" s="29">
        <v>0</v>
      </c>
      <c r="AR297" s="29">
        <v>0</v>
      </c>
      <c r="AS297" s="29">
        <v>0</v>
      </c>
      <c r="AT297" s="29">
        <v>0</v>
      </c>
      <c r="AU297" s="29">
        <v>0</v>
      </c>
      <c r="AV297" s="29">
        <v>0</v>
      </c>
      <c r="AW297" s="29">
        <v>0</v>
      </c>
      <c r="AX297" s="29">
        <v>0</v>
      </c>
      <c r="AY297" s="29">
        <v>0</v>
      </c>
      <c r="AZ297" s="29">
        <v>0</v>
      </c>
      <c r="BA297" s="29">
        <v>0</v>
      </c>
      <c r="BB297" s="29">
        <v>0</v>
      </c>
      <c r="BC297" s="29">
        <v>0</v>
      </c>
      <c r="BD297" s="29">
        <v>0</v>
      </c>
      <c r="BE297" s="29">
        <v>0</v>
      </c>
      <c r="BF297" s="29">
        <v>0</v>
      </c>
      <c r="BG297" s="29">
        <v>0</v>
      </c>
      <c r="BH297" s="29">
        <v>0</v>
      </c>
      <c r="BI297" s="29">
        <v>0</v>
      </c>
      <c r="BJ297" s="29">
        <v>0</v>
      </c>
      <c r="BK297" s="29">
        <v>0</v>
      </c>
      <c r="BL297" s="29">
        <v>0</v>
      </c>
      <c r="BM297" s="29">
        <v>0</v>
      </c>
      <c r="BN297" s="29">
        <v>0</v>
      </c>
      <c r="BO297" s="29">
        <v>0</v>
      </c>
      <c r="BP297" s="29">
        <v>0</v>
      </c>
      <c r="BQ297" s="29">
        <v>0</v>
      </c>
      <c r="BR297" s="29">
        <v>0</v>
      </c>
      <c r="BS297" s="29">
        <v>0</v>
      </c>
      <c r="BT297" s="29">
        <v>0</v>
      </c>
      <c r="BU297" s="29">
        <v>0</v>
      </c>
      <c r="BV297" s="29">
        <v>2</v>
      </c>
      <c r="BW297" s="29">
        <v>0</v>
      </c>
      <c r="BX297" s="29">
        <v>0</v>
      </c>
      <c r="BY297" s="29">
        <v>0</v>
      </c>
      <c r="BZ297" s="29">
        <v>0</v>
      </c>
      <c r="CA297" s="29">
        <v>0</v>
      </c>
      <c r="CB297" s="29">
        <v>0</v>
      </c>
      <c r="CC297" s="29">
        <v>0</v>
      </c>
      <c r="CD297" s="29">
        <v>0</v>
      </c>
      <c r="CE297" s="29">
        <v>0</v>
      </c>
      <c r="CF297" s="29">
        <v>0</v>
      </c>
      <c r="CG297" s="29">
        <v>0</v>
      </c>
      <c r="CH297" s="29">
        <v>0</v>
      </c>
      <c r="CI297" s="29">
        <v>0</v>
      </c>
      <c r="CJ297" s="10">
        <v>3</v>
      </c>
    </row>
    <row r="298" spans="2:88" x14ac:dyDescent="0.35">
      <c r="B298" s="56" t="s">
        <v>115</v>
      </c>
      <c r="C298" s="56"/>
      <c r="D298" s="56"/>
      <c r="E298" s="56"/>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c r="BT298" s="29"/>
      <c r="BU298" s="29"/>
      <c r="BV298" s="29"/>
      <c r="BW298" s="29"/>
      <c r="BX298" s="29"/>
      <c r="BY298" s="29"/>
      <c r="BZ298" s="29"/>
      <c r="CA298" s="29"/>
      <c r="CB298" s="29"/>
      <c r="CC298" s="29"/>
      <c r="CD298" s="29"/>
      <c r="CE298" s="29"/>
      <c r="CF298" s="29"/>
      <c r="CG298" s="29"/>
      <c r="CH298" s="29"/>
      <c r="CI298" s="29"/>
      <c r="CJ298" s="10"/>
    </row>
    <row r="299" spans="2:88" x14ac:dyDescent="0.35">
      <c r="B299" s="56"/>
      <c r="C299" s="56" t="s">
        <v>19</v>
      </c>
      <c r="D299" s="56"/>
      <c r="E299" s="56"/>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c r="BQ299" s="29"/>
      <c r="BR299" s="29"/>
      <c r="BS299" s="29"/>
      <c r="BT299" s="29"/>
      <c r="BU299" s="29"/>
      <c r="BV299" s="29"/>
      <c r="BW299" s="29"/>
      <c r="BX299" s="29"/>
      <c r="BY299" s="29"/>
      <c r="BZ299" s="29"/>
      <c r="CA299" s="29"/>
      <c r="CB299" s="29"/>
      <c r="CC299" s="29"/>
      <c r="CD299" s="29"/>
      <c r="CE299" s="29"/>
      <c r="CF299" s="29"/>
      <c r="CG299" s="29"/>
      <c r="CH299" s="29"/>
      <c r="CI299" s="29"/>
      <c r="CJ299" s="10"/>
    </row>
    <row r="300" spans="2:88" x14ac:dyDescent="0.35">
      <c r="B300" s="56"/>
      <c r="C300" s="56"/>
      <c r="D300" s="56" t="s">
        <v>0</v>
      </c>
      <c r="E300" s="56"/>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c r="BT300" s="29"/>
      <c r="BU300" s="29"/>
      <c r="BV300" s="29"/>
      <c r="BW300" s="29"/>
      <c r="BX300" s="29"/>
      <c r="BY300" s="29"/>
      <c r="BZ300" s="29"/>
      <c r="CA300" s="29"/>
      <c r="CB300" s="29"/>
      <c r="CC300" s="29"/>
      <c r="CD300" s="29"/>
      <c r="CE300" s="29"/>
      <c r="CF300" s="29"/>
      <c r="CG300" s="29"/>
      <c r="CH300" s="29"/>
      <c r="CI300" s="29"/>
      <c r="CJ300" s="10"/>
    </row>
    <row r="301" spans="2:88" x14ac:dyDescent="0.35">
      <c r="B301" s="56"/>
      <c r="C301" s="56"/>
      <c r="D301" s="56"/>
      <c r="E301" s="56" t="s">
        <v>33</v>
      </c>
      <c r="F301" s="29">
        <v>0</v>
      </c>
      <c r="G301" s="29">
        <v>0</v>
      </c>
      <c r="H301" s="29">
        <v>0</v>
      </c>
      <c r="I301" s="29">
        <v>0</v>
      </c>
      <c r="J301" s="29">
        <v>0</v>
      </c>
      <c r="K301" s="29">
        <v>0</v>
      </c>
      <c r="L301" s="29">
        <v>0</v>
      </c>
      <c r="M301" s="29">
        <v>0</v>
      </c>
      <c r="N301" s="29">
        <v>1</v>
      </c>
      <c r="O301" s="29">
        <v>0</v>
      </c>
      <c r="P301" s="29">
        <v>0</v>
      </c>
      <c r="Q301" s="29">
        <v>0</v>
      </c>
      <c r="R301" s="29">
        <v>0</v>
      </c>
      <c r="S301" s="29">
        <v>0</v>
      </c>
      <c r="T301" s="29">
        <v>0</v>
      </c>
      <c r="U301" s="29">
        <v>0</v>
      </c>
      <c r="V301" s="29">
        <v>0</v>
      </c>
      <c r="W301" s="29">
        <v>0</v>
      </c>
      <c r="X301" s="29">
        <v>0</v>
      </c>
      <c r="Y301" s="29">
        <v>0</v>
      </c>
      <c r="Z301" s="29">
        <v>0</v>
      </c>
      <c r="AA301" s="29">
        <v>0</v>
      </c>
      <c r="AB301" s="29">
        <v>0</v>
      </c>
      <c r="AC301" s="29">
        <v>0</v>
      </c>
      <c r="AD301" s="29">
        <v>0</v>
      </c>
      <c r="AE301" s="29">
        <v>0</v>
      </c>
      <c r="AF301" s="29">
        <v>0</v>
      </c>
      <c r="AG301" s="29">
        <v>0</v>
      </c>
      <c r="AH301" s="29">
        <v>0</v>
      </c>
      <c r="AI301" s="29">
        <v>0</v>
      </c>
      <c r="AJ301" s="29">
        <v>0</v>
      </c>
      <c r="AK301" s="29">
        <v>0</v>
      </c>
      <c r="AL301" s="29">
        <v>0</v>
      </c>
      <c r="AM301" s="29">
        <v>0</v>
      </c>
      <c r="AN301" s="29">
        <v>0</v>
      </c>
      <c r="AO301" s="29">
        <v>0</v>
      </c>
      <c r="AP301" s="29">
        <v>0</v>
      </c>
      <c r="AQ301" s="29">
        <v>0</v>
      </c>
      <c r="AR301" s="29">
        <v>0</v>
      </c>
      <c r="AS301" s="29">
        <v>0</v>
      </c>
      <c r="AT301" s="29">
        <v>0</v>
      </c>
      <c r="AU301" s="29">
        <v>0</v>
      </c>
      <c r="AV301" s="29">
        <v>0</v>
      </c>
      <c r="AW301" s="29">
        <v>0</v>
      </c>
      <c r="AX301" s="29">
        <v>0</v>
      </c>
      <c r="AY301" s="29">
        <v>0</v>
      </c>
      <c r="AZ301" s="29">
        <v>0</v>
      </c>
      <c r="BA301" s="29">
        <v>0</v>
      </c>
      <c r="BB301" s="29">
        <v>0</v>
      </c>
      <c r="BC301" s="29">
        <v>0</v>
      </c>
      <c r="BD301" s="29">
        <v>0</v>
      </c>
      <c r="BE301" s="29">
        <v>0</v>
      </c>
      <c r="BF301" s="29">
        <v>0</v>
      </c>
      <c r="BG301" s="29">
        <v>0</v>
      </c>
      <c r="BH301" s="29">
        <v>0</v>
      </c>
      <c r="BI301" s="29">
        <v>0</v>
      </c>
      <c r="BJ301" s="29">
        <v>0</v>
      </c>
      <c r="BK301" s="29">
        <v>0</v>
      </c>
      <c r="BL301" s="29">
        <v>0</v>
      </c>
      <c r="BM301" s="29">
        <v>0</v>
      </c>
      <c r="BN301" s="29">
        <v>0</v>
      </c>
      <c r="BO301" s="29">
        <v>0</v>
      </c>
      <c r="BP301" s="29">
        <v>0</v>
      </c>
      <c r="BQ301" s="29">
        <v>0</v>
      </c>
      <c r="BR301" s="29">
        <v>0</v>
      </c>
      <c r="BS301" s="29">
        <v>0</v>
      </c>
      <c r="BT301" s="29">
        <v>0</v>
      </c>
      <c r="BU301" s="29">
        <v>0</v>
      </c>
      <c r="BV301" s="29">
        <v>0</v>
      </c>
      <c r="BW301" s="29">
        <v>0</v>
      </c>
      <c r="BX301" s="29">
        <v>0</v>
      </c>
      <c r="BY301" s="29">
        <v>0</v>
      </c>
      <c r="BZ301" s="29">
        <v>0</v>
      </c>
      <c r="CA301" s="29">
        <v>0</v>
      </c>
      <c r="CB301" s="29">
        <v>0</v>
      </c>
      <c r="CC301" s="29">
        <v>0</v>
      </c>
      <c r="CD301" s="29">
        <v>0</v>
      </c>
      <c r="CE301" s="29">
        <v>0</v>
      </c>
      <c r="CF301" s="29">
        <v>0</v>
      </c>
      <c r="CG301" s="29">
        <v>0</v>
      </c>
      <c r="CH301" s="29">
        <v>0</v>
      </c>
      <c r="CI301" s="29">
        <v>0</v>
      </c>
      <c r="CJ301" s="10">
        <v>1</v>
      </c>
    </row>
    <row r="302" spans="2:88" x14ac:dyDescent="0.35">
      <c r="B302" s="56"/>
      <c r="C302" s="56" t="s">
        <v>26</v>
      </c>
      <c r="D302" s="56"/>
      <c r="E302" s="56"/>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c r="BT302" s="29"/>
      <c r="BU302" s="29"/>
      <c r="BV302" s="29"/>
      <c r="BW302" s="29"/>
      <c r="BX302" s="29"/>
      <c r="BY302" s="29"/>
      <c r="BZ302" s="29"/>
      <c r="CA302" s="29"/>
      <c r="CB302" s="29"/>
      <c r="CC302" s="29"/>
      <c r="CD302" s="29"/>
      <c r="CE302" s="29"/>
      <c r="CF302" s="29"/>
      <c r="CG302" s="29"/>
      <c r="CH302" s="29"/>
      <c r="CI302" s="29"/>
      <c r="CJ302" s="10"/>
    </row>
    <row r="303" spans="2:88" x14ac:dyDescent="0.35">
      <c r="B303" s="56"/>
      <c r="C303" s="56"/>
      <c r="D303" s="56" t="s">
        <v>0</v>
      </c>
      <c r="E303" s="56"/>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c r="BQ303" s="29"/>
      <c r="BR303" s="29"/>
      <c r="BS303" s="29"/>
      <c r="BT303" s="29"/>
      <c r="BU303" s="29"/>
      <c r="BV303" s="29"/>
      <c r="BW303" s="29"/>
      <c r="BX303" s="29"/>
      <c r="BY303" s="29"/>
      <c r="BZ303" s="29"/>
      <c r="CA303" s="29"/>
      <c r="CB303" s="29"/>
      <c r="CC303" s="29"/>
      <c r="CD303" s="29"/>
      <c r="CE303" s="29"/>
      <c r="CF303" s="29"/>
      <c r="CG303" s="29"/>
      <c r="CH303" s="29"/>
      <c r="CI303" s="29"/>
      <c r="CJ303" s="10"/>
    </row>
    <row r="304" spans="2:88" x14ac:dyDescent="0.35">
      <c r="B304" s="56"/>
      <c r="C304" s="56"/>
      <c r="D304" s="56"/>
      <c r="E304" s="56" t="s">
        <v>34</v>
      </c>
      <c r="F304" s="29">
        <v>0</v>
      </c>
      <c r="G304" s="29">
        <v>0</v>
      </c>
      <c r="H304" s="29">
        <v>0</v>
      </c>
      <c r="I304" s="29">
        <v>0</v>
      </c>
      <c r="J304" s="29">
        <v>0</v>
      </c>
      <c r="K304" s="29">
        <v>0</v>
      </c>
      <c r="L304" s="29">
        <v>0</v>
      </c>
      <c r="M304" s="29">
        <v>0</v>
      </c>
      <c r="N304" s="29">
        <v>0</v>
      </c>
      <c r="O304" s="29">
        <v>0</v>
      </c>
      <c r="P304" s="29">
        <v>0</v>
      </c>
      <c r="Q304" s="29">
        <v>0</v>
      </c>
      <c r="R304" s="29">
        <v>0</v>
      </c>
      <c r="S304" s="29">
        <v>0</v>
      </c>
      <c r="T304" s="29">
        <v>0</v>
      </c>
      <c r="U304" s="29">
        <v>0</v>
      </c>
      <c r="V304" s="29">
        <v>0</v>
      </c>
      <c r="W304" s="29">
        <v>0</v>
      </c>
      <c r="X304" s="29">
        <v>0</v>
      </c>
      <c r="Y304" s="29">
        <v>0</v>
      </c>
      <c r="Z304" s="29">
        <v>0</v>
      </c>
      <c r="AA304" s="29">
        <v>0</v>
      </c>
      <c r="AB304" s="29">
        <v>0</v>
      </c>
      <c r="AC304" s="29">
        <v>0</v>
      </c>
      <c r="AD304" s="29">
        <v>0</v>
      </c>
      <c r="AE304" s="29">
        <v>0</v>
      </c>
      <c r="AF304" s="29">
        <v>0</v>
      </c>
      <c r="AG304" s="29">
        <v>0</v>
      </c>
      <c r="AH304" s="29">
        <v>0</v>
      </c>
      <c r="AI304" s="29">
        <v>0</v>
      </c>
      <c r="AJ304" s="29">
        <v>0</v>
      </c>
      <c r="AK304" s="29">
        <v>0</v>
      </c>
      <c r="AL304" s="29">
        <v>0</v>
      </c>
      <c r="AM304" s="29">
        <v>0</v>
      </c>
      <c r="AN304" s="29">
        <v>0</v>
      </c>
      <c r="AO304" s="29">
        <v>0</v>
      </c>
      <c r="AP304" s="29">
        <v>0</v>
      </c>
      <c r="AQ304" s="29">
        <v>0</v>
      </c>
      <c r="AR304" s="29">
        <v>0</v>
      </c>
      <c r="AS304" s="29">
        <v>0</v>
      </c>
      <c r="AT304" s="29">
        <v>0</v>
      </c>
      <c r="AU304" s="29">
        <v>0</v>
      </c>
      <c r="AV304" s="29">
        <v>0</v>
      </c>
      <c r="AW304" s="29">
        <v>0</v>
      </c>
      <c r="AX304" s="29">
        <v>0</v>
      </c>
      <c r="AY304" s="29">
        <v>0</v>
      </c>
      <c r="AZ304" s="29">
        <v>0</v>
      </c>
      <c r="BA304" s="29">
        <v>0</v>
      </c>
      <c r="BB304" s="29">
        <v>0</v>
      </c>
      <c r="BC304" s="29">
        <v>0</v>
      </c>
      <c r="BD304" s="29">
        <v>0</v>
      </c>
      <c r="BE304" s="29">
        <v>0</v>
      </c>
      <c r="BF304" s="29">
        <v>0</v>
      </c>
      <c r="BG304" s="29">
        <v>0</v>
      </c>
      <c r="BH304" s="29">
        <v>0</v>
      </c>
      <c r="BI304" s="29">
        <v>0</v>
      </c>
      <c r="BJ304" s="29">
        <v>0</v>
      </c>
      <c r="BK304" s="29">
        <v>0</v>
      </c>
      <c r="BL304" s="29">
        <v>0</v>
      </c>
      <c r="BM304" s="29">
        <v>0</v>
      </c>
      <c r="BN304" s="29">
        <v>0</v>
      </c>
      <c r="BO304" s="29">
        <v>0</v>
      </c>
      <c r="BP304" s="29">
        <v>0</v>
      </c>
      <c r="BQ304" s="29">
        <v>0</v>
      </c>
      <c r="BR304" s="29">
        <v>0</v>
      </c>
      <c r="BS304" s="29">
        <v>0</v>
      </c>
      <c r="BT304" s="29">
        <v>0</v>
      </c>
      <c r="BU304" s="29">
        <v>0</v>
      </c>
      <c r="BV304" s="29">
        <v>0</v>
      </c>
      <c r="BW304" s="29">
        <v>0</v>
      </c>
      <c r="BX304" s="29">
        <v>0</v>
      </c>
      <c r="BY304" s="29">
        <v>0</v>
      </c>
      <c r="BZ304" s="29">
        <v>0</v>
      </c>
      <c r="CA304" s="29">
        <v>1</v>
      </c>
      <c r="CB304" s="29">
        <v>0</v>
      </c>
      <c r="CC304" s="29">
        <v>0</v>
      </c>
      <c r="CD304" s="29">
        <v>0</v>
      </c>
      <c r="CE304" s="29">
        <v>0</v>
      </c>
      <c r="CF304" s="29">
        <v>0</v>
      </c>
      <c r="CG304" s="29">
        <v>0</v>
      </c>
      <c r="CH304" s="29">
        <v>0</v>
      </c>
      <c r="CI304" s="29">
        <v>0</v>
      </c>
      <c r="CJ304" s="10">
        <v>1</v>
      </c>
    </row>
    <row r="305" spans="2:88" x14ac:dyDescent="0.35">
      <c r="B305" s="56"/>
      <c r="C305" s="56" t="s">
        <v>18</v>
      </c>
      <c r="D305" s="56"/>
      <c r="E305" s="56"/>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c r="BQ305" s="29"/>
      <c r="BR305" s="29"/>
      <c r="BS305" s="29"/>
      <c r="BT305" s="29"/>
      <c r="BU305" s="29"/>
      <c r="BV305" s="29"/>
      <c r="BW305" s="29"/>
      <c r="BX305" s="29"/>
      <c r="BY305" s="29"/>
      <c r="BZ305" s="29"/>
      <c r="CA305" s="29"/>
      <c r="CB305" s="29"/>
      <c r="CC305" s="29"/>
      <c r="CD305" s="29"/>
      <c r="CE305" s="29"/>
      <c r="CF305" s="29"/>
      <c r="CG305" s="29"/>
      <c r="CH305" s="29"/>
      <c r="CI305" s="29"/>
      <c r="CJ305" s="10"/>
    </row>
    <row r="306" spans="2:88" x14ac:dyDescent="0.35">
      <c r="B306" s="56"/>
      <c r="C306" s="56"/>
      <c r="D306" s="56" t="s">
        <v>0</v>
      </c>
      <c r="E306" s="56"/>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c r="BT306" s="29"/>
      <c r="BU306" s="29"/>
      <c r="BV306" s="29"/>
      <c r="BW306" s="29"/>
      <c r="BX306" s="29"/>
      <c r="BY306" s="29"/>
      <c r="BZ306" s="29"/>
      <c r="CA306" s="29"/>
      <c r="CB306" s="29"/>
      <c r="CC306" s="29"/>
      <c r="CD306" s="29"/>
      <c r="CE306" s="29"/>
      <c r="CF306" s="29"/>
      <c r="CG306" s="29"/>
      <c r="CH306" s="29"/>
      <c r="CI306" s="29"/>
      <c r="CJ306" s="10"/>
    </row>
    <row r="307" spans="2:88" x14ac:dyDescent="0.35">
      <c r="B307" s="56"/>
      <c r="C307" s="56"/>
      <c r="D307" s="56"/>
      <c r="E307" s="56" t="s">
        <v>34</v>
      </c>
      <c r="F307" s="29">
        <v>0</v>
      </c>
      <c r="G307" s="29">
        <v>0</v>
      </c>
      <c r="H307" s="29">
        <v>0</v>
      </c>
      <c r="I307" s="29">
        <v>0</v>
      </c>
      <c r="J307" s="29">
        <v>0</v>
      </c>
      <c r="K307" s="29">
        <v>0</v>
      </c>
      <c r="L307" s="29">
        <v>0</v>
      </c>
      <c r="M307" s="29">
        <v>0</v>
      </c>
      <c r="N307" s="29">
        <v>0</v>
      </c>
      <c r="O307" s="29">
        <v>0</v>
      </c>
      <c r="P307" s="29">
        <v>0</v>
      </c>
      <c r="Q307" s="29">
        <v>0</v>
      </c>
      <c r="R307" s="29">
        <v>0</v>
      </c>
      <c r="S307" s="29">
        <v>0</v>
      </c>
      <c r="T307" s="29">
        <v>0</v>
      </c>
      <c r="U307" s="29">
        <v>0</v>
      </c>
      <c r="V307" s="29">
        <v>0</v>
      </c>
      <c r="W307" s="29">
        <v>0</v>
      </c>
      <c r="X307" s="29">
        <v>0</v>
      </c>
      <c r="Y307" s="29">
        <v>0</v>
      </c>
      <c r="Z307" s="29">
        <v>0</v>
      </c>
      <c r="AA307" s="29">
        <v>0</v>
      </c>
      <c r="AB307" s="29">
        <v>0</v>
      </c>
      <c r="AC307" s="29">
        <v>0</v>
      </c>
      <c r="AD307" s="29">
        <v>0</v>
      </c>
      <c r="AE307" s="29">
        <v>0</v>
      </c>
      <c r="AF307" s="29">
        <v>0</v>
      </c>
      <c r="AG307" s="29">
        <v>0</v>
      </c>
      <c r="AH307" s="29">
        <v>0</v>
      </c>
      <c r="AI307" s="29">
        <v>0</v>
      </c>
      <c r="AJ307" s="29">
        <v>0</v>
      </c>
      <c r="AK307" s="29">
        <v>0</v>
      </c>
      <c r="AL307" s="29">
        <v>0</v>
      </c>
      <c r="AM307" s="29">
        <v>0</v>
      </c>
      <c r="AN307" s="29">
        <v>0</v>
      </c>
      <c r="AO307" s="29">
        <v>0</v>
      </c>
      <c r="AP307" s="29">
        <v>0</v>
      </c>
      <c r="AQ307" s="29">
        <v>0</v>
      </c>
      <c r="AR307" s="29">
        <v>0</v>
      </c>
      <c r="AS307" s="29">
        <v>0</v>
      </c>
      <c r="AT307" s="29">
        <v>0</v>
      </c>
      <c r="AU307" s="29">
        <v>0</v>
      </c>
      <c r="AV307" s="29">
        <v>0</v>
      </c>
      <c r="AW307" s="29">
        <v>0</v>
      </c>
      <c r="AX307" s="29">
        <v>0</v>
      </c>
      <c r="AY307" s="29">
        <v>0</v>
      </c>
      <c r="AZ307" s="29">
        <v>1</v>
      </c>
      <c r="BA307" s="29">
        <v>0</v>
      </c>
      <c r="BB307" s="29">
        <v>0</v>
      </c>
      <c r="BC307" s="29">
        <v>0</v>
      </c>
      <c r="BD307" s="29">
        <v>0</v>
      </c>
      <c r="BE307" s="29">
        <v>0</v>
      </c>
      <c r="BF307" s="29">
        <v>0</v>
      </c>
      <c r="BG307" s="29">
        <v>0</v>
      </c>
      <c r="BH307" s="29">
        <v>0</v>
      </c>
      <c r="BI307" s="29">
        <v>0</v>
      </c>
      <c r="BJ307" s="29">
        <v>0</v>
      </c>
      <c r="BK307" s="29">
        <v>0</v>
      </c>
      <c r="BL307" s="29">
        <v>0</v>
      </c>
      <c r="BM307" s="29">
        <v>0</v>
      </c>
      <c r="BN307" s="29">
        <v>0</v>
      </c>
      <c r="BO307" s="29">
        <v>0</v>
      </c>
      <c r="BP307" s="29">
        <v>0</v>
      </c>
      <c r="BQ307" s="29">
        <v>0</v>
      </c>
      <c r="BR307" s="29">
        <v>0</v>
      </c>
      <c r="BS307" s="29">
        <v>0</v>
      </c>
      <c r="BT307" s="29">
        <v>0</v>
      </c>
      <c r="BU307" s="29">
        <v>0</v>
      </c>
      <c r="BV307" s="29">
        <v>0</v>
      </c>
      <c r="BW307" s="29">
        <v>0</v>
      </c>
      <c r="BX307" s="29">
        <v>0</v>
      </c>
      <c r="BY307" s="29">
        <v>0</v>
      </c>
      <c r="BZ307" s="29">
        <v>0</v>
      </c>
      <c r="CA307" s="29">
        <v>0</v>
      </c>
      <c r="CB307" s="29">
        <v>0</v>
      </c>
      <c r="CC307" s="29">
        <v>0</v>
      </c>
      <c r="CD307" s="29">
        <v>0</v>
      </c>
      <c r="CE307" s="29">
        <v>0</v>
      </c>
      <c r="CF307" s="29">
        <v>0</v>
      </c>
      <c r="CG307" s="29">
        <v>0</v>
      </c>
      <c r="CH307" s="29">
        <v>0</v>
      </c>
      <c r="CI307" s="29">
        <v>0</v>
      </c>
      <c r="CJ307" s="10">
        <v>1</v>
      </c>
    </row>
    <row r="308" spans="2:88" x14ac:dyDescent="0.35">
      <c r="B308" s="56"/>
      <c r="C308" s="56" t="s">
        <v>16</v>
      </c>
      <c r="D308" s="56"/>
      <c r="E308" s="56"/>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c r="BT308" s="29"/>
      <c r="BU308" s="29"/>
      <c r="BV308" s="29"/>
      <c r="BW308" s="29"/>
      <c r="BX308" s="29"/>
      <c r="BY308" s="29"/>
      <c r="BZ308" s="29"/>
      <c r="CA308" s="29"/>
      <c r="CB308" s="29"/>
      <c r="CC308" s="29"/>
      <c r="CD308" s="29"/>
      <c r="CE308" s="29"/>
      <c r="CF308" s="29"/>
      <c r="CG308" s="29"/>
      <c r="CH308" s="29"/>
      <c r="CI308" s="29"/>
      <c r="CJ308" s="10"/>
    </row>
    <row r="309" spans="2:88" x14ac:dyDescent="0.35">
      <c r="B309" s="56"/>
      <c r="C309" s="56"/>
      <c r="D309" s="56" t="s">
        <v>0</v>
      </c>
      <c r="E309" s="56"/>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c r="BQ309" s="29"/>
      <c r="BR309" s="29"/>
      <c r="BS309" s="29"/>
      <c r="BT309" s="29"/>
      <c r="BU309" s="29"/>
      <c r="BV309" s="29"/>
      <c r="BW309" s="29"/>
      <c r="BX309" s="29"/>
      <c r="BY309" s="29"/>
      <c r="BZ309" s="29"/>
      <c r="CA309" s="29"/>
      <c r="CB309" s="29"/>
      <c r="CC309" s="29"/>
      <c r="CD309" s="29"/>
      <c r="CE309" s="29"/>
      <c r="CF309" s="29"/>
      <c r="CG309" s="29"/>
      <c r="CH309" s="29"/>
      <c r="CI309" s="29"/>
      <c r="CJ309" s="10"/>
    </row>
    <row r="310" spans="2:88" x14ac:dyDescent="0.35">
      <c r="B310" s="56"/>
      <c r="C310" s="56"/>
      <c r="D310" s="56"/>
      <c r="E310" s="56" t="s">
        <v>34</v>
      </c>
      <c r="F310" s="29">
        <v>0</v>
      </c>
      <c r="G310" s="29">
        <v>0</v>
      </c>
      <c r="H310" s="29">
        <v>0</v>
      </c>
      <c r="I310" s="29">
        <v>0</v>
      </c>
      <c r="J310" s="29">
        <v>0</v>
      </c>
      <c r="K310" s="29">
        <v>0</v>
      </c>
      <c r="L310" s="29">
        <v>0</v>
      </c>
      <c r="M310" s="29">
        <v>0</v>
      </c>
      <c r="N310" s="29">
        <v>0</v>
      </c>
      <c r="O310" s="29">
        <v>0</v>
      </c>
      <c r="P310" s="29">
        <v>0</v>
      </c>
      <c r="Q310" s="29">
        <v>0</v>
      </c>
      <c r="R310" s="29">
        <v>0</v>
      </c>
      <c r="S310" s="29">
        <v>0</v>
      </c>
      <c r="T310" s="29">
        <v>0</v>
      </c>
      <c r="U310" s="29">
        <v>0</v>
      </c>
      <c r="V310" s="29">
        <v>0</v>
      </c>
      <c r="W310" s="29">
        <v>0</v>
      </c>
      <c r="X310" s="29">
        <v>0</v>
      </c>
      <c r="Y310" s="29">
        <v>0</v>
      </c>
      <c r="Z310" s="29">
        <v>0</v>
      </c>
      <c r="AA310" s="29">
        <v>0</v>
      </c>
      <c r="AB310" s="29">
        <v>0</v>
      </c>
      <c r="AC310" s="29">
        <v>0</v>
      </c>
      <c r="AD310" s="29">
        <v>0</v>
      </c>
      <c r="AE310" s="29">
        <v>0</v>
      </c>
      <c r="AF310" s="29">
        <v>0</v>
      </c>
      <c r="AG310" s="29">
        <v>0</v>
      </c>
      <c r="AH310" s="29">
        <v>0</v>
      </c>
      <c r="AI310" s="29">
        <v>0</v>
      </c>
      <c r="AJ310" s="29">
        <v>0</v>
      </c>
      <c r="AK310" s="29">
        <v>0</v>
      </c>
      <c r="AL310" s="29">
        <v>0</v>
      </c>
      <c r="AM310" s="29">
        <v>0</v>
      </c>
      <c r="AN310" s="29">
        <v>0</v>
      </c>
      <c r="AO310" s="29">
        <v>0</v>
      </c>
      <c r="AP310" s="29">
        <v>0</v>
      </c>
      <c r="AQ310" s="29">
        <v>0</v>
      </c>
      <c r="AR310" s="29">
        <v>0</v>
      </c>
      <c r="AS310" s="29">
        <v>0</v>
      </c>
      <c r="AT310" s="29">
        <v>0</v>
      </c>
      <c r="AU310" s="29">
        <v>0</v>
      </c>
      <c r="AV310" s="29">
        <v>0</v>
      </c>
      <c r="AW310" s="29">
        <v>0</v>
      </c>
      <c r="AX310" s="29">
        <v>0</v>
      </c>
      <c r="AY310" s="29">
        <v>0</v>
      </c>
      <c r="AZ310" s="29">
        <v>0</v>
      </c>
      <c r="BA310" s="29">
        <v>0</v>
      </c>
      <c r="BB310" s="29">
        <v>0</v>
      </c>
      <c r="BC310" s="29">
        <v>0</v>
      </c>
      <c r="BD310" s="29">
        <v>0</v>
      </c>
      <c r="BE310" s="29">
        <v>0</v>
      </c>
      <c r="BF310" s="29">
        <v>1</v>
      </c>
      <c r="BG310" s="29">
        <v>0</v>
      </c>
      <c r="BH310" s="29">
        <v>1</v>
      </c>
      <c r="BI310" s="29">
        <v>0</v>
      </c>
      <c r="BJ310" s="29">
        <v>0</v>
      </c>
      <c r="BK310" s="29">
        <v>0</v>
      </c>
      <c r="BL310" s="29">
        <v>0</v>
      </c>
      <c r="BM310" s="29">
        <v>0</v>
      </c>
      <c r="BN310" s="29">
        <v>0</v>
      </c>
      <c r="BO310" s="29">
        <v>0</v>
      </c>
      <c r="BP310" s="29">
        <v>0</v>
      </c>
      <c r="BQ310" s="29">
        <v>0</v>
      </c>
      <c r="BR310" s="29">
        <v>0</v>
      </c>
      <c r="BS310" s="29">
        <v>0</v>
      </c>
      <c r="BT310" s="29">
        <v>0</v>
      </c>
      <c r="BU310" s="29">
        <v>0</v>
      </c>
      <c r="BV310" s="29">
        <v>0</v>
      </c>
      <c r="BW310" s="29">
        <v>0</v>
      </c>
      <c r="BX310" s="29">
        <v>0</v>
      </c>
      <c r="BY310" s="29">
        <v>0</v>
      </c>
      <c r="BZ310" s="29">
        <v>0</v>
      </c>
      <c r="CA310" s="29">
        <v>0</v>
      </c>
      <c r="CB310" s="29">
        <v>0</v>
      </c>
      <c r="CC310" s="29">
        <v>0</v>
      </c>
      <c r="CD310" s="29">
        <v>0</v>
      </c>
      <c r="CE310" s="29">
        <v>0</v>
      </c>
      <c r="CF310" s="29">
        <v>0</v>
      </c>
      <c r="CG310" s="29">
        <v>0</v>
      </c>
      <c r="CH310" s="29">
        <v>0</v>
      </c>
      <c r="CI310" s="29">
        <v>0</v>
      </c>
      <c r="CJ310" s="10">
        <v>2</v>
      </c>
    </row>
    <row r="311" spans="2:88" x14ac:dyDescent="0.35">
      <c r="B311" s="56"/>
      <c r="C311" s="56" t="s">
        <v>17</v>
      </c>
      <c r="D311" s="56"/>
      <c r="E311" s="56"/>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c r="BQ311" s="29"/>
      <c r="BR311" s="29"/>
      <c r="BS311" s="29"/>
      <c r="BT311" s="29"/>
      <c r="BU311" s="29"/>
      <c r="BV311" s="29"/>
      <c r="BW311" s="29"/>
      <c r="BX311" s="29"/>
      <c r="BY311" s="29"/>
      <c r="BZ311" s="29"/>
      <c r="CA311" s="29"/>
      <c r="CB311" s="29"/>
      <c r="CC311" s="29"/>
      <c r="CD311" s="29"/>
      <c r="CE311" s="29"/>
      <c r="CF311" s="29"/>
      <c r="CG311" s="29"/>
      <c r="CH311" s="29"/>
      <c r="CI311" s="29"/>
      <c r="CJ311" s="10"/>
    </row>
    <row r="312" spans="2:88" x14ac:dyDescent="0.35">
      <c r="B312" s="56"/>
      <c r="C312" s="56"/>
      <c r="D312" s="56" t="s">
        <v>0</v>
      </c>
      <c r="E312" s="56"/>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c r="BT312" s="29"/>
      <c r="BU312" s="29"/>
      <c r="BV312" s="29"/>
      <c r="BW312" s="29"/>
      <c r="BX312" s="29"/>
      <c r="BY312" s="29"/>
      <c r="BZ312" s="29"/>
      <c r="CA312" s="29"/>
      <c r="CB312" s="29"/>
      <c r="CC312" s="29"/>
      <c r="CD312" s="29"/>
      <c r="CE312" s="29"/>
      <c r="CF312" s="29"/>
      <c r="CG312" s="29"/>
      <c r="CH312" s="29"/>
      <c r="CI312" s="29"/>
      <c r="CJ312" s="10"/>
    </row>
    <row r="313" spans="2:88" x14ac:dyDescent="0.35">
      <c r="B313" s="56"/>
      <c r="C313" s="56"/>
      <c r="D313" s="56"/>
      <c r="E313" s="56" t="s">
        <v>33</v>
      </c>
      <c r="F313" s="29">
        <v>0</v>
      </c>
      <c r="G313" s="29">
        <v>0</v>
      </c>
      <c r="H313" s="29">
        <v>0</v>
      </c>
      <c r="I313" s="29">
        <v>0</v>
      </c>
      <c r="J313" s="29">
        <v>0</v>
      </c>
      <c r="K313" s="29">
        <v>0</v>
      </c>
      <c r="L313" s="29">
        <v>0</v>
      </c>
      <c r="M313" s="29">
        <v>0</v>
      </c>
      <c r="N313" s="29">
        <v>0</v>
      </c>
      <c r="O313" s="29">
        <v>0</v>
      </c>
      <c r="P313" s="29">
        <v>0</v>
      </c>
      <c r="Q313" s="29">
        <v>0</v>
      </c>
      <c r="R313" s="29">
        <v>0</v>
      </c>
      <c r="S313" s="29">
        <v>0</v>
      </c>
      <c r="T313" s="29">
        <v>0</v>
      </c>
      <c r="U313" s="29">
        <v>0</v>
      </c>
      <c r="V313" s="29">
        <v>0</v>
      </c>
      <c r="W313" s="29">
        <v>0</v>
      </c>
      <c r="X313" s="29">
        <v>0</v>
      </c>
      <c r="Y313" s="29">
        <v>0</v>
      </c>
      <c r="Z313" s="29">
        <v>0</v>
      </c>
      <c r="AA313" s="29">
        <v>0</v>
      </c>
      <c r="AB313" s="29">
        <v>0</v>
      </c>
      <c r="AC313" s="29">
        <v>0</v>
      </c>
      <c r="AD313" s="29">
        <v>0</v>
      </c>
      <c r="AE313" s="29">
        <v>0</v>
      </c>
      <c r="AF313" s="29">
        <v>0</v>
      </c>
      <c r="AG313" s="29">
        <v>0</v>
      </c>
      <c r="AH313" s="29">
        <v>0</v>
      </c>
      <c r="AI313" s="29">
        <v>0</v>
      </c>
      <c r="AJ313" s="29">
        <v>0</v>
      </c>
      <c r="AK313" s="29">
        <v>0</v>
      </c>
      <c r="AL313" s="29">
        <v>0</v>
      </c>
      <c r="AM313" s="29">
        <v>0</v>
      </c>
      <c r="AN313" s="29">
        <v>0</v>
      </c>
      <c r="AO313" s="29">
        <v>0</v>
      </c>
      <c r="AP313" s="29">
        <v>0</v>
      </c>
      <c r="AQ313" s="29">
        <v>0</v>
      </c>
      <c r="AR313" s="29">
        <v>0</v>
      </c>
      <c r="AS313" s="29">
        <v>0</v>
      </c>
      <c r="AT313" s="29">
        <v>0</v>
      </c>
      <c r="AU313" s="29">
        <v>0</v>
      </c>
      <c r="AV313" s="29">
        <v>0</v>
      </c>
      <c r="AW313" s="29">
        <v>0</v>
      </c>
      <c r="AX313" s="29">
        <v>0</v>
      </c>
      <c r="AY313" s="29">
        <v>0</v>
      </c>
      <c r="AZ313" s="29">
        <v>0</v>
      </c>
      <c r="BA313" s="29">
        <v>0</v>
      </c>
      <c r="BB313" s="29">
        <v>0</v>
      </c>
      <c r="BC313" s="29">
        <v>0</v>
      </c>
      <c r="BD313" s="29">
        <v>0</v>
      </c>
      <c r="BE313" s="29">
        <v>0</v>
      </c>
      <c r="BF313" s="29">
        <v>0</v>
      </c>
      <c r="BG313" s="29">
        <v>0</v>
      </c>
      <c r="BH313" s="29">
        <v>0</v>
      </c>
      <c r="BI313" s="29">
        <v>0</v>
      </c>
      <c r="BJ313" s="29">
        <v>0</v>
      </c>
      <c r="BK313" s="29">
        <v>0</v>
      </c>
      <c r="BL313" s="29">
        <v>0</v>
      </c>
      <c r="BM313" s="29">
        <v>0</v>
      </c>
      <c r="BN313" s="29">
        <v>0</v>
      </c>
      <c r="BO313" s="29">
        <v>0</v>
      </c>
      <c r="BP313" s="29">
        <v>0</v>
      </c>
      <c r="BQ313" s="29">
        <v>0</v>
      </c>
      <c r="BR313" s="29">
        <v>0</v>
      </c>
      <c r="BS313" s="29">
        <v>0</v>
      </c>
      <c r="BT313" s="29">
        <v>0</v>
      </c>
      <c r="BU313" s="29">
        <v>0</v>
      </c>
      <c r="BV313" s="29">
        <v>1</v>
      </c>
      <c r="BW313" s="29">
        <v>0</v>
      </c>
      <c r="BX313" s="29">
        <v>0</v>
      </c>
      <c r="BY313" s="29">
        <v>0</v>
      </c>
      <c r="BZ313" s="29">
        <v>0</v>
      </c>
      <c r="CA313" s="29">
        <v>0</v>
      </c>
      <c r="CB313" s="29">
        <v>0</v>
      </c>
      <c r="CC313" s="29">
        <v>0</v>
      </c>
      <c r="CD313" s="29">
        <v>0</v>
      </c>
      <c r="CE313" s="29">
        <v>0</v>
      </c>
      <c r="CF313" s="29">
        <v>0</v>
      </c>
      <c r="CG313" s="29">
        <v>0</v>
      </c>
      <c r="CH313" s="29">
        <v>0</v>
      </c>
      <c r="CI313" s="29">
        <v>0</v>
      </c>
      <c r="CJ313" s="10">
        <v>1</v>
      </c>
    </row>
    <row r="314" spans="2:88" x14ac:dyDescent="0.35">
      <c r="B314" s="56"/>
      <c r="C314" s="56"/>
      <c r="D314" s="56"/>
      <c r="E314" s="56" t="s">
        <v>34</v>
      </c>
      <c r="F314" s="29">
        <v>0</v>
      </c>
      <c r="G314" s="29">
        <v>0</v>
      </c>
      <c r="H314" s="29">
        <v>0</v>
      </c>
      <c r="I314" s="29">
        <v>0</v>
      </c>
      <c r="J314" s="29">
        <v>0</v>
      </c>
      <c r="K314" s="29">
        <v>0</v>
      </c>
      <c r="L314" s="29">
        <v>0</v>
      </c>
      <c r="M314" s="29">
        <v>0</v>
      </c>
      <c r="N314" s="29">
        <v>0</v>
      </c>
      <c r="O314" s="29">
        <v>0</v>
      </c>
      <c r="P314" s="29">
        <v>0</v>
      </c>
      <c r="Q314" s="29">
        <v>0</v>
      </c>
      <c r="R314" s="29">
        <v>0</v>
      </c>
      <c r="S314" s="29">
        <v>0</v>
      </c>
      <c r="T314" s="29">
        <v>0</v>
      </c>
      <c r="U314" s="29">
        <v>0</v>
      </c>
      <c r="V314" s="29">
        <v>0</v>
      </c>
      <c r="W314" s="29">
        <v>0</v>
      </c>
      <c r="X314" s="29">
        <v>0</v>
      </c>
      <c r="Y314" s="29">
        <v>0</v>
      </c>
      <c r="Z314" s="29">
        <v>0</v>
      </c>
      <c r="AA314" s="29">
        <v>0</v>
      </c>
      <c r="AB314" s="29">
        <v>0</v>
      </c>
      <c r="AC314" s="29">
        <v>0</v>
      </c>
      <c r="AD314" s="29">
        <v>0</v>
      </c>
      <c r="AE314" s="29">
        <v>0</v>
      </c>
      <c r="AF314" s="29">
        <v>0</v>
      </c>
      <c r="AG314" s="29">
        <v>0</v>
      </c>
      <c r="AH314" s="29">
        <v>0</v>
      </c>
      <c r="AI314" s="29">
        <v>0</v>
      </c>
      <c r="AJ314" s="29">
        <v>0</v>
      </c>
      <c r="AK314" s="29">
        <v>0</v>
      </c>
      <c r="AL314" s="29">
        <v>0</v>
      </c>
      <c r="AM314" s="29">
        <v>0</v>
      </c>
      <c r="AN314" s="29">
        <v>0</v>
      </c>
      <c r="AO314" s="29">
        <v>0</v>
      </c>
      <c r="AP314" s="29">
        <v>0</v>
      </c>
      <c r="AQ314" s="29">
        <v>0</v>
      </c>
      <c r="AR314" s="29">
        <v>0</v>
      </c>
      <c r="AS314" s="29">
        <v>0</v>
      </c>
      <c r="AT314" s="29">
        <v>0</v>
      </c>
      <c r="AU314" s="29">
        <v>0</v>
      </c>
      <c r="AV314" s="29">
        <v>0</v>
      </c>
      <c r="AW314" s="29">
        <v>0</v>
      </c>
      <c r="AX314" s="29">
        <v>0</v>
      </c>
      <c r="AY314" s="29">
        <v>0</v>
      </c>
      <c r="AZ314" s="29">
        <v>0</v>
      </c>
      <c r="BA314" s="29">
        <v>0</v>
      </c>
      <c r="BB314" s="29">
        <v>0</v>
      </c>
      <c r="BC314" s="29">
        <v>0</v>
      </c>
      <c r="BD314" s="29">
        <v>0</v>
      </c>
      <c r="BE314" s="29">
        <v>0</v>
      </c>
      <c r="BF314" s="29">
        <v>0</v>
      </c>
      <c r="BG314" s="29">
        <v>0</v>
      </c>
      <c r="BH314" s="29">
        <v>0</v>
      </c>
      <c r="BI314" s="29">
        <v>0</v>
      </c>
      <c r="BJ314" s="29">
        <v>0</v>
      </c>
      <c r="BK314" s="29">
        <v>0</v>
      </c>
      <c r="BL314" s="29">
        <v>0</v>
      </c>
      <c r="BM314" s="29">
        <v>0</v>
      </c>
      <c r="BN314" s="29">
        <v>0</v>
      </c>
      <c r="BO314" s="29">
        <v>0</v>
      </c>
      <c r="BP314" s="29">
        <v>0</v>
      </c>
      <c r="BQ314" s="29">
        <v>0</v>
      </c>
      <c r="BR314" s="29">
        <v>0</v>
      </c>
      <c r="BS314" s="29">
        <v>0</v>
      </c>
      <c r="BT314" s="29">
        <v>0</v>
      </c>
      <c r="BU314" s="29">
        <v>0</v>
      </c>
      <c r="BV314" s="29">
        <v>1</v>
      </c>
      <c r="BW314" s="29">
        <v>0</v>
      </c>
      <c r="BX314" s="29">
        <v>0</v>
      </c>
      <c r="BY314" s="29">
        <v>0</v>
      </c>
      <c r="BZ314" s="29">
        <v>0</v>
      </c>
      <c r="CA314" s="29">
        <v>0</v>
      </c>
      <c r="CB314" s="29">
        <v>0</v>
      </c>
      <c r="CC314" s="29">
        <v>0</v>
      </c>
      <c r="CD314" s="29">
        <v>0</v>
      </c>
      <c r="CE314" s="29">
        <v>0</v>
      </c>
      <c r="CF314" s="29">
        <v>0</v>
      </c>
      <c r="CG314" s="29">
        <v>0</v>
      </c>
      <c r="CH314" s="29">
        <v>0</v>
      </c>
      <c r="CI314" s="29">
        <v>0</v>
      </c>
      <c r="CJ314" s="10">
        <v>1</v>
      </c>
    </row>
    <row r="315" spans="2:88" x14ac:dyDescent="0.35">
      <c r="B315" s="56"/>
      <c r="C315" s="56"/>
      <c r="D315" s="56" t="s">
        <v>1</v>
      </c>
      <c r="E315" s="56"/>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c r="BT315" s="29"/>
      <c r="BU315" s="29"/>
      <c r="BV315" s="29"/>
      <c r="BW315" s="29"/>
      <c r="BX315" s="29"/>
      <c r="BY315" s="29"/>
      <c r="BZ315" s="29"/>
      <c r="CA315" s="29"/>
      <c r="CB315" s="29"/>
      <c r="CC315" s="29"/>
      <c r="CD315" s="29"/>
      <c r="CE315" s="29"/>
      <c r="CF315" s="29"/>
      <c r="CG315" s="29"/>
      <c r="CH315" s="29"/>
      <c r="CI315" s="29"/>
      <c r="CJ315" s="10"/>
    </row>
    <row r="316" spans="2:88" x14ac:dyDescent="0.35">
      <c r="B316" s="56"/>
      <c r="C316" s="56"/>
      <c r="D316" s="56"/>
      <c r="E316" s="56" t="s">
        <v>34</v>
      </c>
      <c r="F316" s="29">
        <v>0</v>
      </c>
      <c r="G316" s="29">
        <v>0</v>
      </c>
      <c r="H316" s="29">
        <v>0</v>
      </c>
      <c r="I316" s="29">
        <v>0</v>
      </c>
      <c r="J316" s="29">
        <v>0</v>
      </c>
      <c r="K316" s="29">
        <v>0</v>
      </c>
      <c r="L316" s="29">
        <v>0</v>
      </c>
      <c r="M316" s="29">
        <v>0</v>
      </c>
      <c r="N316" s="29">
        <v>0</v>
      </c>
      <c r="O316" s="29">
        <v>0</v>
      </c>
      <c r="P316" s="29">
        <v>0</v>
      </c>
      <c r="Q316" s="29">
        <v>0</v>
      </c>
      <c r="R316" s="29">
        <v>0</v>
      </c>
      <c r="S316" s="29">
        <v>0</v>
      </c>
      <c r="T316" s="29">
        <v>0</v>
      </c>
      <c r="U316" s="29">
        <v>0</v>
      </c>
      <c r="V316" s="29">
        <v>0</v>
      </c>
      <c r="W316" s="29">
        <v>0</v>
      </c>
      <c r="X316" s="29">
        <v>0</v>
      </c>
      <c r="Y316" s="29">
        <v>0</v>
      </c>
      <c r="Z316" s="29">
        <v>0</v>
      </c>
      <c r="AA316" s="29">
        <v>0</v>
      </c>
      <c r="AB316" s="29">
        <v>0</v>
      </c>
      <c r="AC316" s="29">
        <v>0</v>
      </c>
      <c r="AD316" s="29">
        <v>0</v>
      </c>
      <c r="AE316" s="29">
        <v>0</v>
      </c>
      <c r="AF316" s="29">
        <v>0</v>
      </c>
      <c r="AG316" s="29">
        <v>0</v>
      </c>
      <c r="AH316" s="29">
        <v>0</v>
      </c>
      <c r="AI316" s="29">
        <v>0</v>
      </c>
      <c r="AJ316" s="29">
        <v>0</v>
      </c>
      <c r="AK316" s="29">
        <v>0</v>
      </c>
      <c r="AL316" s="29">
        <v>0</v>
      </c>
      <c r="AM316" s="29">
        <v>0</v>
      </c>
      <c r="AN316" s="29">
        <v>0</v>
      </c>
      <c r="AO316" s="29">
        <v>0</v>
      </c>
      <c r="AP316" s="29">
        <v>0</v>
      </c>
      <c r="AQ316" s="29">
        <v>0</v>
      </c>
      <c r="AR316" s="29">
        <v>0</v>
      </c>
      <c r="AS316" s="29">
        <v>0</v>
      </c>
      <c r="AT316" s="29">
        <v>0</v>
      </c>
      <c r="AU316" s="29">
        <v>0</v>
      </c>
      <c r="AV316" s="29">
        <v>0</v>
      </c>
      <c r="AW316" s="29">
        <v>0</v>
      </c>
      <c r="AX316" s="29">
        <v>0</v>
      </c>
      <c r="AY316" s="29">
        <v>0</v>
      </c>
      <c r="AZ316" s="29">
        <v>0</v>
      </c>
      <c r="BA316" s="29">
        <v>0</v>
      </c>
      <c r="BB316" s="29">
        <v>0</v>
      </c>
      <c r="BC316" s="29">
        <v>0</v>
      </c>
      <c r="BD316" s="29">
        <v>0</v>
      </c>
      <c r="BE316" s="29">
        <v>1</v>
      </c>
      <c r="BF316" s="29">
        <v>0</v>
      </c>
      <c r="BG316" s="29">
        <v>0</v>
      </c>
      <c r="BH316" s="29">
        <v>0</v>
      </c>
      <c r="BI316" s="29">
        <v>0</v>
      </c>
      <c r="BJ316" s="29">
        <v>0</v>
      </c>
      <c r="BK316" s="29">
        <v>0</v>
      </c>
      <c r="BL316" s="29">
        <v>0</v>
      </c>
      <c r="BM316" s="29">
        <v>0</v>
      </c>
      <c r="BN316" s="29">
        <v>0</v>
      </c>
      <c r="BO316" s="29">
        <v>0</v>
      </c>
      <c r="BP316" s="29">
        <v>0</v>
      </c>
      <c r="BQ316" s="29">
        <v>0</v>
      </c>
      <c r="BR316" s="29">
        <v>0</v>
      </c>
      <c r="BS316" s="29">
        <v>0</v>
      </c>
      <c r="BT316" s="29">
        <v>0</v>
      </c>
      <c r="BU316" s="29">
        <v>0</v>
      </c>
      <c r="BV316" s="29">
        <v>3</v>
      </c>
      <c r="BW316" s="29">
        <v>0</v>
      </c>
      <c r="BX316" s="29">
        <v>0</v>
      </c>
      <c r="BY316" s="29">
        <v>0</v>
      </c>
      <c r="BZ316" s="29">
        <v>0</v>
      </c>
      <c r="CA316" s="29">
        <v>0</v>
      </c>
      <c r="CB316" s="29">
        <v>0</v>
      </c>
      <c r="CC316" s="29">
        <v>0</v>
      </c>
      <c r="CD316" s="29">
        <v>0</v>
      </c>
      <c r="CE316" s="29">
        <v>0</v>
      </c>
      <c r="CF316" s="29">
        <v>0</v>
      </c>
      <c r="CG316" s="29">
        <v>0</v>
      </c>
      <c r="CH316" s="29">
        <v>0</v>
      </c>
      <c r="CI316" s="29">
        <v>0</v>
      </c>
      <c r="CJ316" s="10">
        <v>4</v>
      </c>
    </row>
    <row r="317" spans="2:88" x14ac:dyDescent="0.35">
      <c r="B317" s="56" t="s">
        <v>116</v>
      </c>
      <c r="C317" s="56"/>
      <c r="D317" s="56"/>
      <c r="E317" s="56"/>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c r="BQ317" s="29"/>
      <c r="BR317" s="29"/>
      <c r="BS317" s="29"/>
      <c r="BT317" s="29"/>
      <c r="BU317" s="29"/>
      <c r="BV317" s="29"/>
      <c r="BW317" s="29"/>
      <c r="BX317" s="29"/>
      <c r="BY317" s="29"/>
      <c r="BZ317" s="29"/>
      <c r="CA317" s="29"/>
      <c r="CB317" s="29"/>
      <c r="CC317" s="29"/>
      <c r="CD317" s="29"/>
      <c r="CE317" s="29"/>
      <c r="CF317" s="29"/>
      <c r="CG317" s="29"/>
      <c r="CH317" s="29"/>
      <c r="CI317" s="29"/>
      <c r="CJ317" s="10"/>
    </row>
    <row r="318" spans="2:88" x14ac:dyDescent="0.35">
      <c r="B318" s="56"/>
      <c r="C318" s="56" t="s">
        <v>18</v>
      </c>
      <c r="D318" s="56"/>
      <c r="E318" s="56"/>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c r="BT318" s="29"/>
      <c r="BU318" s="29"/>
      <c r="BV318" s="29"/>
      <c r="BW318" s="29"/>
      <c r="BX318" s="29"/>
      <c r="BY318" s="29"/>
      <c r="BZ318" s="29"/>
      <c r="CA318" s="29"/>
      <c r="CB318" s="29"/>
      <c r="CC318" s="29"/>
      <c r="CD318" s="29"/>
      <c r="CE318" s="29"/>
      <c r="CF318" s="29"/>
      <c r="CG318" s="29"/>
      <c r="CH318" s="29"/>
      <c r="CI318" s="29"/>
      <c r="CJ318" s="10"/>
    </row>
    <row r="319" spans="2:88" x14ac:dyDescent="0.35">
      <c r="B319" s="56"/>
      <c r="C319" s="56"/>
      <c r="D319" s="56" t="s">
        <v>0</v>
      </c>
      <c r="E319" s="56"/>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29"/>
      <c r="BS319" s="29"/>
      <c r="BT319" s="29"/>
      <c r="BU319" s="29"/>
      <c r="BV319" s="29"/>
      <c r="BW319" s="29"/>
      <c r="BX319" s="29"/>
      <c r="BY319" s="29"/>
      <c r="BZ319" s="29"/>
      <c r="CA319" s="29"/>
      <c r="CB319" s="29"/>
      <c r="CC319" s="29"/>
      <c r="CD319" s="29"/>
      <c r="CE319" s="29"/>
      <c r="CF319" s="29"/>
      <c r="CG319" s="29"/>
      <c r="CH319" s="29"/>
      <c r="CI319" s="29"/>
      <c r="CJ319" s="10"/>
    </row>
    <row r="320" spans="2:88" x14ac:dyDescent="0.35">
      <c r="B320" s="56"/>
      <c r="C320" s="56"/>
      <c r="D320" s="56"/>
      <c r="E320" s="56" t="s">
        <v>33</v>
      </c>
      <c r="F320" s="29">
        <v>0</v>
      </c>
      <c r="G320" s="29">
        <v>0</v>
      </c>
      <c r="H320" s="29">
        <v>0</v>
      </c>
      <c r="I320" s="29">
        <v>0</v>
      </c>
      <c r="J320" s="29">
        <v>0</v>
      </c>
      <c r="K320" s="29">
        <v>0</v>
      </c>
      <c r="L320" s="29">
        <v>0</v>
      </c>
      <c r="M320" s="29">
        <v>0</v>
      </c>
      <c r="N320" s="29">
        <v>0</v>
      </c>
      <c r="O320" s="29">
        <v>0</v>
      </c>
      <c r="P320" s="29">
        <v>0</v>
      </c>
      <c r="Q320" s="29">
        <v>0</v>
      </c>
      <c r="R320" s="29">
        <v>0</v>
      </c>
      <c r="S320" s="29">
        <v>0</v>
      </c>
      <c r="T320" s="29">
        <v>0</v>
      </c>
      <c r="U320" s="29">
        <v>0</v>
      </c>
      <c r="V320" s="29">
        <v>0</v>
      </c>
      <c r="W320" s="29">
        <v>0</v>
      </c>
      <c r="X320" s="29">
        <v>0</v>
      </c>
      <c r="Y320" s="29">
        <v>0</v>
      </c>
      <c r="Z320" s="29">
        <v>0</v>
      </c>
      <c r="AA320" s="29">
        <v>0</v>
      </c>
      <c r="AB320" s="29">
        <v>0</v>
      </c>
      <c r="AC320" s="29">
        <v>0</v>
      </c>
      <c r="AD320" s="29">
        <v>0</v>
      </c>
      <c r="AE320" s="29">
        <v>0</v>
      </c>
      <c r="AF320" s="29">
        <v>0</v>
      </c>
      <c r="AG320" s="29">
        <v>0</v>
      </c>
      <c r="AH320" s="29">
        <v>0</v>
      </c>
      <c r="AI320" s="29">
        <v>0</v>
      </c>
      <c r="AJ320" s="29">
        <v>0</v>
      </c>
      <c r="AK320" s="29">
        <v>0</v>
      </c>
      <c r="AL320" s="29">
        <v>0</v>
      </c>
      <c r="AM320" s="29">
        <v>0</v>
      </c>
      <c r="AN320" s="29">
        <v>0</v>
      </c>
      <c r="AO320" s="29">
        <v>0</v>
      </c>
      <c r="AP320" s="29">
        <v>0</v>
      </c>
      <c r="AQ320" s="29">
        <v>0</v>
      </c>
      <c r="AR320" s="29">
        <v>0</v>
      </c>
      <c r="AS320" s="29">
        <v>0</v>
      </c>
      <c r="AT320" s="29">
        <v>0</v>
      </c>
      <c r="AU320" s="29">
        <v>0</v>
      </c>
      <c r="AV320" s="29">
        <v>0</v>
      </c>
      <c r="AW320" s="29">
        <v>0</v>
      </c>
      <c r="AX320" s="29">
        <v>0</v>
      </c>
      <c r="AY320" s="29">
        <v>0</v>
      </c>
      <c r="AZ320" s="29">
        <v>0</v>
      </c>
      <c r="BA320" s="29">
        <v>0</v>
      </c>
      <c r="BB320" s="29">
        <v>0</v>
      </c>
      <c r="BC320" s="29">
        <v>0</v>
      </c>
      <c r="BD320" s="29">
        <v>0</v>
      </c>
      <c r="BE320" s="29">
        <v>0</v>
      </c>
      <c r="BF320" s="29">
        <v>0</v>
      </c>
      <c r="BG320" s="29">
        <v>0</v>
      </c>
      <c r="BH320" s="29">
        <v>0</v>
      </c>
      <c r="BI320" s="29">
        <v>0</v>
      </c>
      <c r="BJ320" s="29">
        <v>0</v>
      </c>
      <c r="BK320" s="29">
        <v>0</v>
      </c>
      <c r="BL320" s="29">
        <v>0</v>
      </c>
      <c r="BM320" s="29">
        <v>0</v>
      </c>
      <c r="BN320" s="29">
        <v>0</v>
      </c>
      <c r="BO320" s="29">
        <v>0</v>
      </c>
      <c r="BP320" s="29">
        <v>0</v>
      </c>
      <c r="BQ320" s="29">
        <v>0</v>
      </c>
      <c r="BR320" s="29">
        <v>0</v>
      </c>
      <c r="BS320" s="29">
        <v>0</v>
      </c>
      <c r="BT320" s="29">
        <v>0</v>
      </c>
      <c r="BU320" s="29">
        <v>0</v>
      </c>
      <c r="BV320" s="29">
        <v>1</v>
      </c>
      <c r="BW320" s="29">
        <v>0</v>
      </c>
      <c r="BX320" s="29">
        <v>0</v>
      </c>
      <c r="BY320" s="29">
        <v>0</v>
      </c>
      <c r="BZ320" s="29">
        <v>0</v>
      </c>
      <c r="CA320" s="29">
        <v>0</v>
      </c>
      <c r="CB320" s="29">
        <v>0</v>
      </c>
      <c r="CC320" s="29">
        <v>0</v>
      </c>
      <c r="CD320" s="29">
        <v>0</v>
      </c>
      <c r="CE320" s="29">
        <v>0</v>
      </c>
      <c r="CF320" s="29">
        <v>0</v>
      </c>
      <c r="CG320" s="29">
        <v>0</v>
      </c>
      <c r="CH320" s="29">
        <v>0</v>
      </c>
      <c r="CI320" s="29">
        <v>0</v>
      </c>
      <c r="CJ320" s="10">
        <v>1</v>
      </c>
    </row>
    <row r="321" spans="2:88" x14ac:dyDescent="0.35">
      <c r="B321" s="56"/>
      <c r="C321" s="56"/>
      <c r="D321" s="56"/>
      <c r="E321" s="56" t="s">
        <v>34</v>
      </c>
      <c r="F321" s="29">
        <v>0</v>
      </c>
      <c r="G321" s="29">
        <v>3</v>
      </c>
      <c r="H321" s="29">
        <v>0</v>
      </c>
      <c r="I321" s="29">
        <v>0</v>
      </c>
      <c r="J321" s="29">
        <v>0</v>
      </c>
      <c r="K321" s="29">
        <v>0</v>
      </c>
      <c r="L321" s="29">
        <v>0</v>
      </c>
      <c r="M321" s="29">
        <v>0</v>
      </c>
      <c r="N321" s="29">
        <v>0</v>
      </c>
      <c r="O321" s="29">
        <v>0</v>
      </c>
      <c r="P321" s="29">
        <v>0</v>
      </c>
      <c r="Q321" s="29">
        <v>0</v>
      </c>
      <c r="R321" s="29">
        <v>0</v>
      </c>
      <c r="S321" s="29">
        <v>0</v>
      </c>
      <c r="T321" s="29">
        <v>0</v>
      </c>
      <c r="U321" s="29">
        <v>0</v>
      </c>
      <c r="V321" s="29">
        <v>0</v>
      </c>
      <c r="W321" s="29">
        <v>0</v>
      </c>
      <c r="X321" s="29">
        <v>0</v>
      </c>
      <c r="Y321" s="29">
        <v>0</v>
      </c>
      <c r="Z321" s="29">
        <v>0</v>
      </c>
      <c r="AA321" s="29">
        <v>0</v>
      </c>
      <c r="AB321" s="29">
        <v>0</v>
      </c>
      <c r="AC321" s="29">
        <v>0</v>
      </c>
      <c r="AD321" s="29">
        <v>0</v>
      </c>
      <c r="AE321" s="29">
        <v>0</v>
      </c>
      <c r="AF321" s="29">
        <v>0</v>
      </c>
      <c r="AG321" s="29">
        <v>0</v>
      </c>
      <c r="AH321" s="29">
        <v>0</v>
      </c>
      <c r="AI321" s="29">
        <v>0</v>
      </c>
      <c r="AJ321" s="29">
        <v>0</v>
      </c>
      <c r="AK321" s="29">
        <v>0</v>
      </c>
      <c r="AL321" s="29">
        <v>0</v>
      </c>
      <c r="AM321" s="29">
        <v>0</v>
      </c>
      <c r="AN321" s="29">
        <v>0</v>
      </c>
      <c r="AO321" s="29">
        <v>0</v>
      </c>
      <c r="AP321" s="29">
        <v>0</v>
      </c>
      <c r="AQ321" s="29">
        <v>0</v>
      </c>
      <c r="AR321" s="29">
        <v>0</v>
      </c>
      <c r="AS321" s="29">
        <v>0</v>
      </c>
      <c r="AT321" s="29">
        <v>0</v>
      </c>
      <c r="AU321" s="29">
        <v>0</v>
      </c>
      <c r="AV321" s="29">
        <v>0</v>
      </c>
      <c r="AW321" s="29">
        <v>0</v>
      </c>
      <c r="AX321" s="29">
        <v>0</v>
      </c>
      <c r="AY321" s="29">
        <v>0</v>
      </c>
      <c r="AZ321" s="29">
        <v>0</v>
      </c>
      <c r="BA321" s="29">
        <v>0</v>
      </c>
      <c r="BB321" s="29">
        <v>0</v>
      </c>
      <c r="BC321" s="29">
        <v>0</v>
      </c>
      <c r="BD321" s="29">
        <v>0</v>
      </c>
      <c r="BE321" s="29">
        <v>0</v>
      </c>
      <c r="BF321" s="29">
        <v>0</v>
      </c>
      <c r="BG321" s="29">
        <v>0</v>
      </c>
      <c r="BH321" s="29">
        <v>0</v>
      </c>
      <c r="BI321" s="29">
        <v>0</v>
      </c>
      <c r="BJ321" s="29">
        <v>0</v>
      </c>
      <c r="BK321" s="29">
        <v>0</v>
      </c>
      <c r="BL321" s="29">
        <v>0</v>
      </c>
      <c r="BM321" s="29">
        <v>0</v>
      </c>
      <c r="BN321" s="29">
        <v>0</v>
      </c>
      <c r="BO321" s="29">
        <v>0</v>
      </c>
      <c r="BP321" s="29">
        <v>0</v>
      </c>
      <c r="BQ321" s="29">
        <v>0</v>
      </c>
      <c r="BR321" s="29">
        <v>0</v>
      </c>
      <c r="BS321" s="29">
        <v>0</v>
      </c>
      <c r="BT321" s="29">
        <v>0</v>
      </c>
      <c r="BU321" s="29">
        <v>0</v>
      </c>
      <c r="BV321" s="29">
        <v>0</v>
      </c>
      <c r="BW321" s="29">
        <v>0</v>
      </c>
      <c r="BX321" s="29">
        <v>0</v>
      </c>
      <c r="BY321" s="29">
        <v>0</v>
      </c>
      <c r="BZ321" s="29">
        <v>0</v>
      </c>
      <c r="CA321" s="29">
        <v>1</v>
      </c>
      <c r="CB321" s="29">
        <v>0</v>
      </c>
      <c r="CC321" s="29">
        <v>0</v>
      </c>
      <c r="CD321" s="29">
        <v>0</v>
      </c>
      <c r="CE321" s="29">
        <v>0</v>
      </c>
      <c r="CF321" s="29">
        <v>0</v>
      </c>
      <c r="CG321" s="29">
        <v>0</v>
      </c>
      <c r="CH321" s="29">
        <v>0</v>
      </c>
      <c r="CI321" s="29">
        <v>0</v>
      </c>
      <c r="CJ321" s="10">
        <v>4</v>
      </c>
    </row>
    <row r="322" spans="2:88" x14ac:dyDescent="0.35">
      <c r="B322" s="56"/>
      <c r="C322" s="56" t="s">
        <v>17</v>
      </c>
      <c r="D322" s="56"/>
      <c r="E322" s="56"/>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c r="BH322" s="29"/>
      <c r="BI322" s="29"/>
      <c r="BJ322" s="29"/>
      <c r="BK322" s="29"/>
      <c r="BL322" s="29"/>
      <c r="BM322" s="29"/>
      <c r="BN322" s="29"/>
      <c r="BO322" s="29"/>
      <c r="BP322" s="29"/>
      <c r="BQ322" s="29"/>
      <c r="BR322" s="29"/>
      <c r="BS322" s="29"/>
      <c r="BT322" s="29"/>
      <c r="BU322" s="29"/>
      <c r="BV322" s="29"/>
      <c r="BW322" s="29"/>
      <c r="BX322" s="29"/>
      <c r="BY322" s="29"/>
      <c r="BZ322" s="29"/>
      <c r="CA322" s="29"/>
      <c r="CB322" s="29"/>
      <c r="CC322" s="29"/>
      <c r="CD322" s="29"/>
      <c r="CE322" s="29"/>
      <c r="CF322" s="29"/>
      <c r="CG322" s="29"/>
      <c r="CH322" s="29"/>
      <c r="CI322" s="29"/>
      <c r="CJ322" s="10"/>
    </row>
    <row r="323" spans="2:88" x14ac:dyDescent="0.35">
      <c r="B323" s="56"/>
      <c r="C323" s="56"/>
      <c r="D323" s="56" t="s">
        <v>0</v>
      </c>
      <c r="E323" s="56"/>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c r="BH323" s="29"/>
      <c r="BI323" s="29"/>
      <c r="BJ323" s="29"/>
      <c r="BK323" s="29"/>
      <c r="BL323" s="29"/>
      <c r="BM323" s="29"/>
      <c r="BN323" s="29"/>
      <c r="BO323" s="29"/>
      <c r="BP323" s="29"/>
      <c r="BQ323" s="29"/>
      <c r="BR323" s="29"/>
      <c r="BS323" s="29"/>
      <c r="BT323" s="29"/>
      <c r="BU323" s="29"/>
      <c r="BV323" s="29"/>
      <c r="BW323" s="29"/>
      <c r="BX323" s="29"/>
      <c r="BY323" s="29"/>
      <c r="BZ323" s="29"/>
      <c r="CA323" s="29"/>
      <c r="CB323" s="29"/>
      <c r="CC323" s="29"/>
      <c r="CD323" s="29"/>
      <c r="CE323" s="29"/>
      <c r="CF323" s="29"/>
      <c r="CG323" s="29"/>
      <c r="CH323" s="29"/>
      <c r="CI323" s="29"/>
      <c r="CJ323" s="10"/>
    </row>
    <row r="324" spans="2:88" x14ac:dyDescent="0.35">
      <c r="B324" s="56"/>
      <c r="C324" s="56"/>
      <c r="D324" s="56"/>
      <c r="E324" s="56" t="s">
        <v>33</v>
      </c>
      <c r="F324" s="29">
        <v>0</v>
      </c>
      <c r="G324" s="29">
        <v>0</v>
      </c>
      <c r="H324" s="29">
        <v>0</v>
      </c>
      <c r="I324" s="29">
        <v>0</v>
      </c>
      <c r="J324" s="29">
        <v>0</v>
      </c>
      <c r="K324" s="29">
        <v>0</v>
      </c>
      <c r="L324" s="29">
        <v>0</v>
      </c>
      <c r="M324" s="29">
        <v>0</v>
      </c>
      <c r="N324" s="29">
        <v>0</v>
      </c>
      <c r="O324" s="29">
        <v>0</v>
      </c>
      <c r="P324" s="29">
        <v>0</v>
      </c>
      <c r="Q324" s="29">
        <v>0</v>
      </c>
      <c r="R324" s="29">
        <v>0</v>
      </c>
      <c r="S324" s="29">
        <v>0</v>
      </c>
      <c r="T324" s="29">
        <v>0</v>
      </c>
      <c r="U324" s="29">
        <v>0</v>
      </c>
      <c r="V324" s="29">
        <v>0</v>
      </c>
      <c r="W324" s="29">
        <v>0</v>
      </c>
      <c r="X324" s="29">
        <v>0</v>
      </c>
      <c r="Y324" s="29">
        <v>0</v>
      </c>
      <c r="Z324" s="29">
        <v>0</v>
      </c>
      <c r="AA324" s="29">
        <v>0</v>
      </c>
      <c r="AB324" s="29">
        <v>0</v>
      </c>
      <c r="AC324" s="29">
        <v>0</v>
      </c>
      <c r="AD324" s="29">
        <v>0</v>
      </c>
      <c r="AE324" s="29">
        <v>0</v>
      </c>
      <c r="AF324" s="29">
        <v>0</v>
      </c>
      <c r="AG324" s="29">
        <v>0</v>
      </c>
      <c r="AH324" s="29">
        <v>0</v>
      </c>
      <c r="AI324" s="29">
        <v>0</v>
      </c>
      <c r="AJ324" s="29">
        <v>0</v>
      </c>
      <c r="AK324" s="29">
        <v>0</v>
      </c>
      <c r="AL324" s="29">
        <v>0</v>
      </c>
      <c r="AM324" s="29">
        <v>0</v>
      </c>
      <c r="AN324" s="29">
        <v>0</v>
      </c>
      <c r="AO324" s="29">
        <v>0</v>
      </c>
      <c r="AP324" s="29">
        <v>0</v>
      </c>
      <c r="AQ324" s="29">
        <v>0</v>
      </c>
      <c r="AR324" s="29">
        <v>0</v>
      </c>
      <c r="AS324" s="29">
        <v>0</v>
      </c>
      <c r="AT324" s="29">
        <v>0</v>
      </c>
      <c r="AU324" s="29">
        <v>0</v>
      </c>
      <c r="AV324" s="29">
        <v>0</v>
      </c>
      <c r="AW324" s="29">
        <v>0</v>
      </c>
      <c r="AX324" s="29">
        <v>0</v>
      </c>
      <c r="AY324" s="29">
        <v>0</v>
      </c>
      <c r="AZ324" s="29">
        <v>0</v>
      </c>
      <c r="BA324" s="29">
        <v>0</v>
      </c>
      <c r="BB324" s="29">
        <v>0</v>
      </c>
      <c r="BC324" s="29">
        <v>0</v>
      </c>
      <c r="BD324" s="29">
        <v>0</v>
      </c>
      <c r="BE324" s="29">
        <v>0</v>
      </c>
      <c r="BF324" s="29">
        <v>0</v>
      </c>
      <c r="BG324" s="29">
        <v>0</v>
      </c>
      <c r="BH324" s="29">
        <v>0</v>
      </c>
      <c r="BI324" s="29">
        <v>0</v>
      </c>
      <c r="BJ324" s="29">
        <v>0</v>
      </c>
      <c r="BK324" s="29">
        <v>0</v>
      </c>
      <c r="BL324" s="29">
        <v>0</v>
      </c>
      <c r="BM324" s="29">
        <v>0</v>
      </c>
      <c r="BN324" s="29">
        <v>0</v>
      </c>
      <c r="BO324" s="29">
        <v>0</v>
      </c>
      <c r="BP324" s="29">
        <v>0</v>
      </c>
      <c r="BQ324" s="29">
        <v>0</v>
      </c>
      <c r="BR324" s="29">
        <v>0</v>
      </c>
      <c r="BS324" s="29">
        <v>0</v>
      </c>
      <c r="BT324" s="29">
        <v>0</v>
      </c>
      <c r="BU324" s="29">
        <v>0</v>
      </c>
      <c r="BV324" s="29">
        <v>1</v>
      </c>
      <c r="BW324" s="29">
        <v>0</v>
      </c>
      <c r="BX324" s="29">
        <v>0</v>
      </c>
      <c r="BY324" s="29">
        <v>0</v>
      </c>
      <c r="BZ324" s="29">
        <v>0</v>
      </c>
      <c r="CA324" s="29">
        <v>0</v>
      </c>
      <c r="CB324" s="29">
        <v>0</v>
      </c>
      <c r="CC324" s="29">
        <v>0</v>
      </c>
      <c r="CD324" s="29">
        <v>0</v>
      </c>
      <c r="CE324" s="29">
        <v>0</v>
      </c>
      <c r="CF324" s="29">
        <v>0</v>
      </c>
      <c r="CG324" s="29">
        <v>0</v>
      </c>
      <c r="CH324" s="29">
        <v>0</v>
      </c>
      <c r="CI324" s="29">
        <v>0</v>
      </c>
      <c r="CJ324" s="10">
        <v>1</v>
      </c>
    </row>
    <row r="325" spans="2:88" x14ac:dyDescent="0.35">
      <c r="B325" s="56"/>
      <c r="C325" s="56"/>
      <c r="D325" s="56"/>
      <c r="E325" s="56" t="s">
        <v>34</v>
      </c>
      <c r="F325" s="29">
        <v>0</v>
      </c>
      <c r="G325" s="29">
        <v>2</v>
      </c>
      <c r="H325" s="29">
        <v>0</v>
      </c>
      <c r="I325" s="29">
        <v>0</v>
      </c>
      <c r="J325" s="29">
        <v>0</v>
      </c>
      <c r="K325" s="29">
        <v>0</v>
      </c>
      <c r="L325" s="29">
        <v>0</v>
      </c>
      <c r="M325" s="29">
        <v>0</v>
      </c>
      <c r="N325" s="29">
        <v>0</v>
      </c>
      <c r="O325" s="29">
        <v>0</v>
      </c>
      <c r="P325" s="29">
        <v>0</v>
      </c>
      <c r="Q325" s="29">
        <v>0</v>
      </c>
      <c r="R325" s="29">
        <v>0</v>
      </c>
      <c r="S325" s="29">
        <v>0</v>
      </c>
      <c r="T325" s="29">
        <v>0</v>
      </c>
      <c r="U325" s="29">
        <v>0</v>
      </c>
      <c r="V325" s="29">
        <v>0</v>
      </c>
      <c r="W325" s="29">
        <v>0</v>
      </c>
      <c r="X325" s="29">
        <v>0</v>
      </c>
      <c r="Y325" s="29">
        <v>0</v>
      </c>
      <c r="Z325" s="29">
        <v>0</v>
      </c>
      <c r="AA325" s="29">
        <v>0</v>
      </c>
      <c r="AB325" s="29">
        <v>0</v>
      </c>
      <c r="AC325" s="29">
        <v>0</v>
      </c>
      <c r="AD325" s="29">
        <v>0</v>
      </c>
      <c r="AE325" s="29">
        <v>0</v>
      </c>
      <c r="AF325" s="29">
        <v>0</v>
      </c>
      <c r="AG325" s="29">
        <v>0</v>
      </c>
      <c r="AH325" s="29">
        <v>0</v>
      </c>
      <c r="AI325" s="29">
        <v>0</v>
      </c>
      <c r="AJ325" s="29">
        <v>0</v>
      </c>
      <c r="AK325" s="29">
        <v>0</v>
      </c>
      <c r="AL325" s="29">
        <v>0</v>
      </c>
      <c r="AM325" s="29">
        <v>0</v>
      </c>
      <c r="AN325" s="29">
        <v>0</v>
      </c>
      <c r="AO325" s="29">
        <v>0</v>
      </c>
      <c r="AP325" s="29">
        <v>0</v>
      </c>
      <c r="AQ325" s="29">
        <v>0</v>
      </c>
      <c r="AR325" s="29">
        <v>0</v>
      </c>
      <c r="AS325" s="29">
        <v>0</v>
      </c>
      <c r="AT325" s="29">
        <v>0</v>
      </c>
      <c r="AU325" s="29">
        <v>0</v>
      </c>
      <c r="AV325" s="29">
        <v>0</v>
      </c>
      <c r="AW325" s="29">
        <v>0</v>
      </c>
      <c r="AX325" s="29">
        <v>0</v>
      </c>
      <c r="AY325" s="29">
        <v>2</v>
      </c>
      <c r="AZ325" s="29">
        <v>0</v>
      </c>
      <c r="BA325" s="29">
        <v>0</v>
      </c>
      <c r="BB325" s="29">
        <v>0</v>
      </c>
      <c r="BC325" s="29">
        <v>0</v>
      </c>
      <c r="BD325" s="29">
        <v>0</v>
      </c>
      <c r="BE325" s="29">
        <v>0</v>
      </c>
      <c r="BF325" s="29">
        <v>0</v>
      </c>
      <c r="BG325" s="29">
        <v>0</v>
      </c>
      <c r="BH325" s="29">
        <v>0</v>
      </c>
      <c r="BI325" s="29">
        <v>0</v>
      </c>
      <c r="BJ325" s="29">
        <v>0</v>
      </c>
      <c r="BK325" s="29">
        <v>0</v>
      </c>
      <c r="BL325" s="29">
        <v>0</v>
      </c>
      <c r="BM325" s="29">
        <v>0</v>
      </c>
      <c r="BN325" s="29">
        <v>0</v>
      </c>
      <c r="BO325" s="29">
        <v>0</v>
      </c>
      <c r="BP325" s="29">
        <v>0</v>
      </c>
      <c r="BQ325" s="29">
        <v>0</v>
      </c>
      <c r="BR325" s="29">
        <v>0</v>
      </c>
      <c r="BS325" s="29">
        <v>0</v>
      </c>
      <c r="BT325" s="29">
        <v>0</v>
      </c>
      <c r="BU325" s="29">
        <v>0</v>
      </c>
      <c r="BV325" s="29">
        <v>0</v>
      </c>
      <c r="BW325" s="29">
        <v>0</v>
      </c>
      <c r="BX325" s="29">
        <v>0</v>
      </c>
      <c r="BY325" s="29">
        <v>0</v>
      </c>
      <c r="BZ325" s="29">
        <v>0</v>
      </c>
      <c r="CA325" s="29">
        <v>0</v>
      </c>
      <c r="CB325" s="29">
        <v>0</v>
      </c>
      <c r="CC325" s="29">
        <v>0</v>
      </c>
      <c r="CD325" s="29">
        <v>0</v>
      </c>
      <c r="CE325" s="29">
        <v>0</v>
      </c>
      <c r="CF325" s="29">
        <v>0</v>
      </c>
      <c r="CG325" s="29">
        <v>0</v>
      </c>
      <c r="CH325" s="29">
        <v>0</v>
      </c>
      <c r="CI325" s="29">
        <v>0</v>
      </c>
      <c r="CJ325" s="10">
        <v>4</v>
      </c>
    </row>
    <row r="326" spans="2:88" x14ac:dyDescent="0.35">
      <c r="B326" s="56"/>
      <c r="C326" s="56"/>
      <c r="D326" s="56" t="s">
        <v>1</v>
      </c>
      <c r="E326" s="56"/>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c r="BH326" s="29"/>
      <c r="BI326" s="29"/>
      <c r="BJ326" s="29"/>
      <c r="BK326" s="29"/>
      <c r="BL326" s="29"/>
      <c r="BM326" s="29"/>
      <c r="BN326" s="29"/>
      <c r="BO326" s="29"/>
      <c r="BP326" s="29"/>
      <c r="BQ326" s="29"/>
      <c r="BR326" s="29"/>
      <c r="BS326" s="29"/>
      <c r="BT326" s="29"/>
      <c r="BU326" s="29"/>
      <c r="BV326" s="29"/>
      <c r="BW326" s="29"/>
      <c r="BX326" s="29"/>
      <c r="BY326" s="29"/>
      <c r="BZ326" s="29"/>
      <c r="CA326" s="29"/>
      <c r="CB326" s="29"/>
      <c r="CC326" s="29"/>
      <c r="CD326" s="29"/>
      <c r="CE326" s="29"/>
      <c r="CF326" s="29"/>
      <c r="CG326" s="29"/>
      <c r="CH326" s="29"/>
      <c r="CI326" s="29"/>
      <c r="CJ326" s="10"/>
    </row>
    <row r="327" spans="2:88" x14ac:dyDescent="0.35">
      <c r="B327" s="56"/>
      <c r="C327" s="56"/>
      <c r="D327" s="56"/>
      <c r="E327" s="56" t="s">
        <v>33</v>
      </c>
      <c r="F327" s="29">
        <v>0</v>
      </c>
      <c r="G327" s="29">
        <v>0</v>
      </c>
      <c r="H327" s="29">
        <v>0</v>
      </c>
      <c r="I327" s="29">
        <v>0</v>
      </c>
      <c r="J327" s="29">
        <v>0</v>
      </c>
      <c r="K327" s="29">
        <v>0</v>
      </c>
      <c r="L327" s="29">
        <v>0</v>
      </c>
      <c r="M327" s="29">
        <v>0</v>
      </c>
      <c r="N327" s="29">
        <v>0</v>
      </c>
      <c r="O327" s="29">
        <v>0</v>
      </c>
      <c r="P327" s="29">
        <v>0</v>
      </c>
      <c r="Q327" s="29">
        <v>0</v>
      </c>
      <c r="R327" s="29">
        <v>0</v>
      </c>
      <c r="S327" s="29">
        <v>0</v>
      </c>
      <c r="T327" s="29">
        <v>0</v>
      </c>
      <c r="U327" s="29">
        <v>0</v>
      </c>
      <c r="V327" s="29">
        <v>0</v>
      </c>
      <c r="W327" s="29">
        <v>0</v>
      </c>
      <c r="X327" s="29">
        <v>0</v>
      </c>
      <c r="Y327" s="29">
        <v>0</v>
      </c>
      <c r="Z327" s="29">
        <v>0</v>
      </c>
      <c r="AA327" s="29">
        <v>0</v>
      </c>
      <c r="AB327" s="29">
        <v>0</v>
      </c>
      <c r="AC327" s="29">
        <v>0</v>
      </c>
      <c r="AD327" s="29">
        <v>0</v>
      </c>
      <c r="AE327" s="29">
        <v>0</v>
      </c>
      <c r="AF327" s="29">
        <v>0</v>
      </c>
      <c r="AG327" s="29">
        <v>0</v>
      </c>
      <c r="AH327" s="29">
        <v>0</v>
      </c>
      <c r="AI327" s="29">
        <v>0</v>
      </c>
      <c r="AJ327" s="29">
        <v>0</v>
      </c>
      <c r="AK327" s="29">
        <v>0</v>
      </c>
      <c r="AL327" s="29">
        <v>0</v>
      </c>
      <c r="AM327" s="29">
        <v>0</v>
      </c>
      <c r="AN327" s="29">
        <v>0</v>
      </c>
      <c r="AO327" s="29">
        <v>0</v>
      </c>
      <c r="AP327" s="29">
        <v>0</v>
      </c>
      <c r="AQ327" s="29">
        <v>0</v>
      </c>
      <c r="AR327" s="29">
        <v>0</v>
      </c>
      <c r="AS327" s="29">
        <v>0</v>
      </c>
      <c r="AT327" s="29">
        <v>0</v>
      </c>
      <c r="AU327" s="29">
        <v>0</v>
      </c>
      <c r="AV327" s="29">
        <v>0</v>
      </c>
      <c r="AW327" s="29">
        <v>0</v>
      </c>
      <c r="AX327" s="29">
        <v>0</v>
      </c>
      <c r="AY327" s="29">
        <v>0</v>
      </c>
      <c r="AZ327" s="29">
        <v>0</v>
      </c>
      <c r="BA327" s="29">
        <v>0</v>
      </c>
      <c r="BB327" s="29">
        <v>0</v>
      </c>
      <c r="BC327" s="29">
        <v>0</v>
      </c>
      <c r="BD327" s="29">
        <v>0</v>
      </c>
      <c r="BE327" s="29">
        <v>0</v>
      </c>
      <c r="BF327" s="29">
        <v>0</v>
      </c>
      <c r="BG327" s="29">
        <v>0</v>
      </c>
      <c r="BH327" s="29">
        <v>0</v>
      </c>
      <c r="BI327" s="29">
        <v>0</v>
      </c>
      <c r="BJ327" s="29">
        <v>0</v>
      </c>
      <c r="BK327" s="29">
        <v>0</v>
      </c>
      <c r="BL327" s="29">
        <v>0</v>
      </c>
      <c r="BM327" s="29">
        <v>0</v>
      </c>
      <c r="BN327" s="29">
        <v>0</v>
      </c>
      <c r="BO327" s="29">
        <v>0</v>
      </c>
      <c r="BP327" s="29">
        <v>0</v>
      </c>
      <c r="BQ327" s="29">
        <v>0</v>
      </c>
      <c r="BR327" s="29">
        <v>0</v>
      </c>
      <c r="BS327" s="29">
        <v>0</v>
      </c>
      <c r="BT327" s="29">
        <v>0</v>
      </c>
      <c r="BU327" s="29">
        <v>0</v>
      </c>
      <c r="BV327" s="29">
        <v>1</v>
      </c>
      <c r="BW327" s="29">
        <v>0</v>
      </c>
      <c r="BX327" s="29">
        <v>0</v>
      </c>
      <c r="BY327" s="29">
        <v>0</v>
      </c>
      <c r="BZ327" s="29">
        <v>0</v>
      </c>
      <c r="CA327" s="29">
        <v>0</v>
      </c>
      <c r="CB327" s="29">
        <v>0</v>
      </c>
      <c r="CC327" s="29">
        <v>0</v>
      </c>
      <c r="CD327" s="29">
        <v>0</v>
      </c>
      <c r="CE327" s="29">
        <v>0</v>
      </c>
      <c r="CF327" s="29">
        <v>0</v>
      </c>
      <c r="CG327" s="29">
        <v>0</v>
      </c>
      <c r="CH327" s="29">
        <v>0</v>
      </c>
      <c r="CI327" s="29">
        <v>0</v>
      </c>
      <c r="CJ327" s="10">
        <v>1</v>
      </c>
    </row>
    <row r="328" spans="2:88" x14ac:dyDescent="0.35">
      <c r="B328" s="56" t="s">
        <v>117</v>
      </c>
      <c r="C328" s="56"/>
      <c r="D328" s="56"/>
      <c r="E328" s="56"/>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c r="BH328" s="29"/>
      <c r="BI328" s="29"/>
      <c r="BJ328" s="29"/>
      <c r="BK328" s="29"/>
      <c r="BL328" s="29"/>
      <c r="BM328" s="29"/>
      <c r="BN328" s="29"/>
      <c r="BO328" s="29"/>
      <c r="BP328" s="29"/>
      <c r="BQ328" s="29"/>
      <c r="BR328" s="29"/>
      <c r="BS328" s="29"/>
      <c r="BT328" s="29"/>
      <c r="BU328" s="29"/>
      <c r="BV328" s="29"/>
      <c r="BW328" s="29"/>
      <c r="BX328" s="29"/>
      <c r="BY328" s="29"/>
      <c r="BZ328" s="29"/>
      <c r="CA328" s="29"/>
      <c r="CB328" s="29"/>
      <c r="CC328" s="29"/>
      <c r="CD328" s="29"/>
      <c r="CE328" s="29"/>
      <c r="CF328" s="29"/>
      <c r="CG328" s="29"/>
      <c r="CH328" s="29"/>
      <c r="CI328" s="29"/>
      <c r="CJ328" s="10"/>
    </row>
    <row r="329" spans="2:88" x14ac:dyDescent="0.35">
      <c r="B329" s="56"/>
      <c r="C329" s="56" t="s">
        <v>22</v>
      </c>
      <c r="D329" s="56"/>
      <c r="E329" s="56"/>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c r="BH329" s="29"/>
      <c r="BI329" s="29"/>
      <c r="BJ329" s="29"/>
      <c r="BK329" s="29"/>
      <c r="BL329" s="29"/>
      <c r="BM329" s="29"/>
      <c r="BN329" s="29"/>
      <c r="BO329" s="29"/>
      <c r="BP329" s="29"/>
      <c r="BQ329" s="29"/>
      <c r="BR329" s="29"/>
      <c r="BS329" s="29"/>
      <c r="BT329" s="29"/>
      <c r="BU329" s="29"/>
      <c r="BV329" s="29"/>
      <c r="BW329" s="29"/>
      <c r="BX329" s="29"/>
      <c r="BY329" s="29"/>
      <c r="BZ329" s="29"/>
      <c r="CA329" s="29"/>
      <c r="CB329" s="29"/>
      <c r="CC329" s="29"/>
      <c r="CD329" s="29"/>
      <c r="CE329" s="29"/>
      <c r="CF329" s="29"/>
      <c r="CG329" s="29"/>
      <c r="CH329" s="29"/>
      <c r="CI329" s="29"/>
      <c r="CJ329" s="10"/>
    </row>
    <row r="330" spans="2:88" x14ac:dyDescent="0.35">
      <c r="B330" s="56"/>
      <c r="C330" s="56"/>
      <c r="D330" s="56" t="s">
        <v>0</v>
      </c>
      <c r="E330" s="56"/>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c r="BH330" s="29"/>
      <c r="BI330" s="29"/>
      <c r="BJ330" s="29"/>
      <c r="BK330" s="29"/>
      <c r="BL330" s="29"/>
      <c r="BM330" s="29"/>
      <c r="BN330" s="29"/>
      <c r="BO330" s="29"/>
      <c r="BP330" s="29"/>
      <c r="BQ330" s="29"/>
      <c r="BR330" s="29"/>
      <c r="BS330" s="29"/>
      <c r="BT330" s="29"/>
      <c r="BU330" s="29"/>
      <c r="BV330" s="29"/>
      <c r="BW330" s="29"/>
      <c r="BX330" s="29"/>
      <c r="BY330" s="29"/>
      <c r="BZ330" s="29"/>
      <c r="CA330" s="29"/>
      <c r="CB330" s="29"/>
      <c r="CC330" s="29"/>
      <c r="CD330" s="29"/>
      <c r="CE330" s="29"/>
      <c r="CF330" s="29"/>
      <c r="CG330" s="29"/>
      <c r="CH330" s="29"/>
      <c r="CI330" s="29"/>
      <c r="CJ330" s="10"/>
    </row>
    <row r="331" spans="2:88" x14ac:dyDescent="0.35">
      <c r="B331" s="56"/>
      <c r="C331" s="56"/>
      <c r="D331" s="56"/>
      <c r="E331" s="56" t="s">
        <v>33</v>
      </c>
      <c r="F331" s="29">
        <v>0</v>
      </c>
      <c r="G331" s="29">
        <v>0</v>
      </c>
      <c r="H331" s="29">
        <v>0</v>
      </c>
      <c r="I331" s="29">
        <v>0</v>
      </c>
      <c r="J331" s="29">
        <v>0</v>
      </c>
      <c r="K331" s="29">
        <v>0</v>
      </c>
      <c r="L331" s="29">
        <v>0</v>
      </c>
      <c r="M331" s="29">
        <v>0</v>
      </c>
      <c r="N331" s="29">
        <v>0</v>
      </c>
      <c r="O331" s="29">
        <v>0</v>
      </c>
      <c r="P331" s="29">
        <v>0</v>
      </c>
      <c r="Q331" s="29">
        <v>0</v>
      </c>
      <c r="R331" s="29">
        <v>0</v>
      </c>
      <c r="S331" s="29">
        <v>0</v>
      </c>
      <c r="T331" s="29">
        <v>0</v>
      </c>
      <c r="U331" s="29">
        <v>0</v>
      </c>
      <c r="V331" s="29">
        <v>0</v>
      </c>
      <c r="W331" s="29">
        <v>0</v>
      </c>
      <c r="X331" s="29">
        <v>0</v>
      </c>
      <c r="Y331" s="29">
        <v>0</v>
      </c>
      <c r="Z331" s="29">
        <v>0</v>
      </c>
      <c r="AA331" s="29">
        <v>0</v>
      </c>
      <c r="AB331" s="29">
        <v>0</v>
      </c>
      <c r="AC331" s="29">
        <v>0</v>
      </c>
      <c r="AD331" s="29">
        <v>0</v>
      </c>
      <c r="AE331" s="29">
        <v>0</v>
      </c>
      <c r="AF331" s="29">
        <v>0</v>
      </c>
      <c r="AG331" s="29">
        <v>0</v>
      </c>
      <c r="AH331" s="29">
        <v>0</v>
      </c>
      <c r="AI331" s="29">
        <v>0</v>
      </c>
      <c r="AJ331" s="29">
        <v>0</v>
      </c>
      <c r="AK331" s="29">
        <v>0</v>
      </c>
      <c r="AL331" s="29">
        <v>0</v>
      </c>
      <c r="AM331" s="29">
        <v>0</v>
      </c>
      <c r="AN331" s="29">
        <v>0</v>
      </c>
      <c r="AO331" s="29">
        <v>0</v>
      </c>
      <c r="AP331" s="29">
        <v>0</v>
      </c>
      <c r="AQ331" s="29">
        <v>0</v>
      </c>
      <c r="AR331" s="29">
        <v>0</v>
      </c>
      <c r="AS331" s="29">
        <v>0</v>
      </c>
      <c r="AT331" s="29">
        <v>0</v>
      </c>
      <c r="AU331" s="29">
        <v>0</v>
      </c>
      <c r="AV331" s="29">
        <v>0</v>
      </c>
      <c r="AW331" s="29">
        <v>0</v>
      </c>
      <c r="AX331" s="29">
        <v>0</v>
      </c>
      <c r="AY331" s="29">
        <v>0</v>
      </c>
      <c r="AZ331" s="29">
        <v>0</v>
      </c>
      <c r="BA331" s="29">
        <v>0</v>
      </c>
      <c r="BB331" s="29">
        <v>0</v>
      </c>
      <c r="BC331" s="29">
        <v>0</v>
      </c>
      <c r="BD331" s="29">
        <v>0</v>
      </c>
      <c r="BE331" s="29">
        <v>0</v>
      </c>
      <c r="BF331" s="29">
        <v>0</v>
      </c>
      <c r="BG331" s="29">
        <v>0</v>
      </c>
      <c r="BH331" s="29">
        <v>1</v>
      </c>
      <c r="BI331" s="29">
        <v>0</v>
      </c>
      <c r="BJ331" s="29">
        <v>0</v>
      </c>
      <c r="BK331" s="29">
        <v>0</v>
      </c>
      <c r="BL331" s="29">
        <v>0</v>
      </c>
      <c r="BM331" s="29">
        <v>0</v>
      </c>
      <c r="BN331" s="29">
        <v>0</v>
      </c>
      <c r="BO331" s="29">
        <v>0</v>
      </c>
      <c r="BP331" s="29">
        <v>0</v>
      </c>
      <c r="BQ331" s="29">
        <v>0</v>
      </c>
      <c r="BR331" s="29">
        <v>0</v>
      </c>
      <c r="BS331" s="29">
        <v>0</v>
      </c>
      <c r="BT331" s="29">
        <v>0</v>
      </c>
      <c r="BU331" s="29">
        <v>0</v>
      </c>
      <c r="BV331" s="29">
        <v>0</v>
      </c>
      <c r="BW331" s="29">
        <v>0</v>
      </c>
      <c r="BX331" s="29">
        <v>0</v>
      </c>
      <c r="BY331" s="29">
        <v>0</v>
      </c>
      <c r="BZ331" s="29">
        <v>0</v>
      </c>
      <c r="CA331" s="29">
        <v>0</v>
      </c>
      <c r="CB331" s="29">
        <v>0</v>
      </c>
      <c r="CC331" s="29">
        <v>0</v>
      </c>
      <c r="CD331" s="29">
        <v>0</v>
      </c>
      <c r="CE331" s="29">
        <v>0</v>
      </c>
      <c r="CF331" s="29">
        <v>0</v>
      </c>
      <c r="CG331" s="29">
        <v>0</v>
      </c>
      <c r="CH331" s="29">
        <v>0</v>
      </c>
      <c r="CI331" s="29">
        <v>0</v>
      </c>
      <c r="CJ331" s="10">
        <v>1</v>
      </c>
    </row>
    <row r="332" spans="2:88" x14ac:dyDescent="0.35">
      <c r="B332" s="56"/>
      <c r="C332" s="56" t="s">
        <v>19</v>
      </c>
      <c r="D332" s="56"/>
      <c r="E332" s="56"/>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c r="BH332" s="29"/>
      <c r="BI332" s="29"/>
      <c r="BJ332" s="29"/>
      <c r="BK332" s="29"/>
      <c r="BL332" s="29"/>
      <c r="BM332" s="29"/>
      <c r="BN332" s="29"/>
      <c r="BO332" s="29"/>
      <c r="BP332" s="29"/>
      <c r="BQ332" s="29"/>
      <c r="BR332" s="29"/>
      <c r="BS332" s="29"/>
      <c r="BT332" s="29"/>
      <c r="BU332" s="29"/>
      <c r="BV332" s="29"/>
      <c r="BW332" s="29"/>
      <c r="BX332" s="29"/>
      <c r="BY332" s="29"/>
      <c r="BZ332" s="29"/>
      <c r="CA332" s="29"/>
      <c r="CB332" s="29"/>
      <c r="CC332" s="29"/>
      <c r="CD332" s="29"/>
      <c r="CE332" s="29"/>
      <c r="CF332" s="29"/>
      <c r="CG332" s="29"/>
      <c r="CH332" s="29"/>
      <c r="CI332" s="29"/>
      <c r="CJ332" s="10"/>
    </row>
    <row r="333" spans="2:88" x14ac:dyDescent="0.35">
      <c r="B333" s="56"/>
      <c r="C333" s="56"/>
      <c r="D333" s="56" t="s">
        <v>0</v>
      </c>
      <c r="E333" s="56"/>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c r="BH333" s="29"/>
      <c r="BI333" s="29"/>
      <c r="BJ333" s="29"/>
      <c r="BK333" s="29"/>
      <c r="BL333" s="29"/>
      <c r="BM333" s="29"/>
      <c r="BN333" s="29"/>
      <c r="BO333" s="29"/>
      <c r="BP333" s="29"/>
      <c r="BQ333" s="29"/>
      <c r="BR333" s="29"/>
      <c r="BS333" s="29"/>
      <c r="BT333" s="29"/>
      <c r="BU333" s="29"/>
      <c r="BV333" s="29"/>
      <c r="BW333" s="29"/>
      <c r="BX333" s="29"/>
      <c r="BY333" s="29"/>
      <c r="BZ333" s="29"/>
      <c r="CA333" s="29"/>
      <c r="CB333" s="29"/>
      <c r="CC333" s="29"/>
      <c r="CD333" s="29"/>
      <c r="CE333" s="29"/>
      <c r="CF333" s="29"/>
      <c r="CG333" s="29"/>
      <c r="CH333" s="29"/>
      <c r="CI333" s="29"/>
      <c r="CJ333" s="10"/>
    </row>
    <row r="334" spans="2:88" x14ac:dyDescent="0.35">
      <c r="B334" s="56"/>
      <c r="C334" s="56"/>
      <c r="D334" s="56"/>
      <c r="E334" s="56" t="s">
        <v>33</v>
      </c>
      <c r="F334" s="29">
        <v>0</v>
      </c>
      <c r="G334" s="29">
        <v>0</v>
      </c>
      <c r="H334" s="29">
        <v>0</v>
      </c>
      <c r="I334" s="29">
        <v>0</v>
      </c>
      <c r="J334" s="29">
        <v>0</v>
      </c>
      <c r="K334" s="29">
        <v>0</v>
      </c>
      <c r="L334" s="29">
        <v>0</v>
      </c>
      <c r="M334" s="29">
        <v>0</v>
      </c>
      <c r="N334" s="29">
        <v>0</v>
      </c>
      <c r="O334" s="29">
        <v>0</v>
      </c>
      <c r="P334" s="29">
        <v>0</v>
      </c>
      <c r="Q334" s="29">
        <v>0</v>
      </c>
      <c r="R334" s="29">
        <v>0</v>
      </c>
      <c r="S334" s="29">
        <v>0</v>
      </c>
      <c r="T334" s="29">
        <v>0</v>
      </c>
      <c r="U334" s="29">
        <v>0</v>
      </c>
      <c r="V334" s="29">
        <v>0</v>
      </c>
      <c r="W334" s="29">
        <v>0</v>
      </c>
      <c r="X334" s="29">
        <v>0</v>
      </c>
      <c r="Y334" s="29">
        <v>0</v>
      </c>
      <c r="Z334" s="29">
        <v>0</v>
      </c>
      <c r="AA334" s="29">
        <v>0</v>
      </c>
      <c r="AB334" s="29">
        <v>0</v>
      </c>
      <c r="AC334" s="29">
        <v>0</v>
      </c>
      <c r="AD334" s="29">
        <v>0</v>
      </c>
      <c r="AE334" s="29">
        <v>0</v>
      </c>
      <c r="AF334" s="29">
        <v>0</v>
      </c>
      <c r="AG334" s="29">
        <v>0</v>
      </c>
      <c r="AH334" s="29">
        <v>0</v>
      </c>
      <c r="AI334" s="29">
        <v>0</v>
      </c>
      <c r="AJ334" s="29">
        <v>0</v>
      </c>
      <c r="AK334" s="29">
        <v>0</v>
      </c>
      <c r="AL334" s="29">
        <v>0</v>
      </c>
      <c r="AM334" s="29">
        <v>0</v>
      </c>
      <c r="AN334" s="29">
        <v>0</v>
      </c>
      <c r="AO334" s="29">
        <v>0</v>
      </c>
      <c r="AP334" s="29">
        <v>0</v>
      </c>
      <c r="AQ334" s="29">
        <v>0</v>
      </c>
      <c r="AR334" s="29">
        <v>0</v>
      </c>
      <c r="AS334" s="29">
        <v>0</v>
      </c>
      <c r="AT334" s="29">
        <v>0</v>
      </c>
      <c r="AU334" s="29">
        <v>0</v>
      </c>
      <c r="AV334" s="29">
        <v>0</v>
      </c>
      <c r="AW334" s="29">
        <v>0</v>
      </c>
      <c r="AX334" s="29">
        <v>0</v>
      </c>
      <c r="AY334" s="29">
        <v>0</v>
      </c>
      <c r="AZ334" s="29">
        <v>0</v>
      </c>
      <c r="BA334" s="29">
        <v>0</v>
      </c>
      <c r="BB334" s="29">
        <v>0</v>
      </c>
      <c r="BC334" s="29">
        <v>0</v>
      </c>
      <c r="BD334" s="29">
        <v>0</v>
      </c>
      <c r="BE334" s="29">
        <v>0</v>
      </c>
      <c r="BF334" s="29">
        <v>0</v>
      </c>
      <c r="BG334" s="29">
        <v>0</v>
      </c>
      <c r="BH334" s="29">
        <v>1</v>
      </c>
      <c r="BI334" s="29">
        <v>0</v>
      </c>
      <c r="BJ334" s="29">
        <v>0</v>
      </c>
      <c r="BK334" s="29">
        <v>0</v>
      </c>
      <c r="BL334" s="29">
        <v>0</v>
      </c>
      <c r="BM334" s="29">
        <v>0</v>
      </c>
      <c r="BN334" s="29">
        <v>0</v>
      </c>
      <c r="BO334" s="29">
        <v>0</v>
      </c>
      <c r="BP334" s="29">
        <v>0</v>
      </c>
      <c r="BQ334" s="29">
        <v>0</v>
      </c>
      <c r="BR334" s="29">
        <v>0</v>
      </c>
      <c r="BS334" s="29">
        <v>0</v>
      </c>
      <c r="BT334" s="29">
        <v>0</v>
      </c>
      <c r="BU334" s="29">
        <v>0</v>
      </c>
      <c r="BV334" s="29">
        <v>0</v>
      </c>
      <c r="BW334" s="29">
        <v>0</v>
      </c>
      <c r="BX334" s="29">
        <v>0</v>
      </c>
      <c r="BY334" s="29">
        <v>0</v>
      </c>
      <c r="BZ334" s="29">
        <v>0</v>
      </c>
      <c r="CA334" s="29">
        <v>0</v>
      </c>
      <c r="CB334" s="29">
        <v>0</v>
      </c>
      <c r="CC334" s="29">
        <v>0</v>
      </c>
      <c r="CD334" s="29">
        <v>0</v>
      </c>
      <c r="CE334" s="29">
        <v>0</v>
      </c>
      <c r="CF334" s="29">
        <v>0</v>
      </c>
      <c r="CG334" s="29">
        <v>0</v>
      </c>
      <c r="CH334" s="29">
        <v>0</v>
      </c>
      <c r="CI334" s="29">
        <v>0</v>
      </c>
      <c r="CJ334" s="10">
        <v>1</v>
      </c>
    </row>
    <row r="335" spans="2:88" x14ac:dyDescent="0.35">
      <c r="B335" s="56"/>
      <c r="C335" s="56" t="s">
        <v>18</v>
      </c>
      <c r="D335" s="56"/>
      <c r="E335" s="56"/>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c r="BH335" s="29"/>
      <c r="BI335" s="29"/>
      <c r="BJ335" s="29"/>
      <c r="BK335" s="29"/>
      <c r="BL335" s="29"/>
      <c r="BM335" s="29"/>
      <c r="BN335" s="29"/>
      <c r="BO335" s="29"/>
      <c r="BP335" s="29"/>
      <c r="BQ335" s="29"/>
      <c r="BR335" s="29"/>
      <c r="BS335" s="29"/>
      <c r="BT335" s="29"/>
      <c r="BU335" s="29"/>
      <c r="BV335" s="29"/>
      <c r="BW335" s="29"/>
      <c r="BX335" s="29"/>
      <c r="BY335" s="29"/>
      <c r="BZ335" s="29"/>
      <c r="CA335" s="29"/>
      <c r="CB335" s="29"/>
      <c r="CC335" s="29"/>
      <c r="CD335" s="29"/>
      <c r="CE335" s="29"/>
      <c r="CF335" s="29"/>
      <c r="CG335" s="29"/>
      <c r="CH335" s="29"/>
      <c r="CI335" s="29"/>
      <c r="CJ335" s="10"/>
    </row>
    <row r="336" spans="2:88" x14ac:dyDescent="0.35">
      <c r="B336" s="56"/>
      <c r="C336" s="56"/>
      <c r="D336" s="56" t="s">
        <v>0</v>
      </c>
      <c r="E336" s="56"/>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c r="BH336" s="29"/>
      <c r="BI336" s="29"/>
      <c r="BJ336" s="29"/>
      <c r="BK336" s="29"/>
      <c r="BL336" s="29"/>
      <c r="BM336" s="29"/>
      <c r="BN336" s="29"/>
      <c r="BO336" s="29"/>
      <c r="BP336" s="29"/>
      <c r="BQ336" s="29"/>
      <c r="BR336" s="29"/>
      <c r="BS336" s="29"/>
      <c r="BT336" s="29"/>
      <c r="BU336" s="29"/>
      <c r="BV336" s="29"/>
      <c r="BW336" s="29"/>
      <c r="BX336" s="29"/>
      <c r="BY336" s="29"/>
      <c r="BZ336" s="29"/>
      <c r="CA336" s="29"/>
      <c r="CB336" s="29"/>
      <c r="CC336" s="29"/>
      <c r="CD336" s="29"/>
      <c r="CE336" s="29"/>
      <c r="CF336" s="29"/>
      <c r="CG336" s="29"/>
      <c r="CH336" s="29"/>
      <c r="CI336" s="29"/>
      <c r="CJ336" s="10"/>
    </row>
    <row r="337" spans="2:88" x14ac:dyDescent="0.35">
      <c r="B337" s="56"/>
      <c r="C337" s="56"/>
      <c r="D337" s="56"/>
      <c r="E337" s="56" t="s">
        <v>33</v>
      </c>
      <c r="F337" s="29">
        <v>0</v>
      </c>
      <c r="G337" s="29">
        <v>0</v>
      </c>
      <c r="H337" s="29">
        <v>0</v>
      </c>
      <c r="I337" s="29">
        <v>0</v>
      </c>
      <c r="J337" s="29">
        <v>0</v>
      </c>
      <c r="K337" s="29">
        <v>0</v>
      </c>
      <c r="L337" s="29">
        <v>0</v>
      </c>
      <c r="M337" s="29">
        <v>0</v>
      </c>
      <c r="N337" s="29">
        <v>0</v>
      </c>
      <c r="O337" s="29">
        <v>0</v>
      </c>
      <c r="P337" s="29">
        <v>0</v>
      </c>
      <c r="Q337" s="29">
        <v>0</v>
      </c>
      <c r="R337" s="29">
        <v>0</v>
      </c>
      <c r="S337" s="29">
        <v>0</v>
      </c>
      <c r="T337" s="29">
        <v>1</v>
      </c>
      <c r="U337" s="29">
        <v>0</v>
      </c>
      <c r="V337" s="29">
        <v>0</v>
      </c>
      <c r="W337" s="29">
        <v>0</v>
      </c>
      <c r="X337" s="29">
        <v>0</v>
      </c>
      <c r="Y337" s="29">
        <v>0</v>
      </c>
      <c r="Z337" s="29">
        <v>0</v>
      </c>
      <c r="AA337" s="29">
        <v>0</v>
      </c>
      <c r="AB337" s="29">
        <v>0</v>
      </c>
      <c r="AC337" s="29">
        <v>0</v>
      </c>
      <c r="AD337" s="29">
        <v>0</v>
      </c>
      <c r="AE337" s="29">
        <v>0</v>
      </c>
      <c r="AF337" s="29">
        <v>0</v>
      </c>
      <c r="AG337" s="29">
        <v>0</v>
      </c>
      <c r="AH337" s="29">
        <v>0</v>
      </c>
      <c r="AI337" s="29">
        <v>0</v>
      </c>
      <c r="AJ337" s="29">
        <v>0</v>
      </c>
      <c r="AK337" s="29">
        <v>0</v>
      </c>
      <c r="AL337" s="29">
        <v>0</v>
      </c>
      <c r="AM337" s="29">
        <v>0</v>
      </c>
      <c r="AN337" s="29">
        <v>0</v>
      </c>
      <c r="AO337" s="29">
        <v>0</v>
      </c>
      <c r="AP337" s="29">
        <v>0</v>
      </c>
      <c r="AQ337" s="29">
        <v>0</v>
      </c>
      <c r="AR337" s="29">
        <v>0</v>
      </c>
      <c r="AS337" s="29">
        <v>0</v>
      </c>
      <c r="AT337" s="29">
        <v>0</v>
      </c>
      <c r="AU337" s="29">
        <v>0</v>
      </c>
      <c r="AV337" s="29">
        <v>0</v>
      </c>
      <c r="AW337" s="29">
        <v>0</v>
      </c>
      <c r="AX337" s="29">
        <v>0</v>
      </c>
      <c r="AY337" s="29">
        <v>0</v>
      </c>
      <c r="AZ337" s="29">
        <v>0</v>
      </c>
      <c r="BA337" s="29">
        <v>0</v>
      </c>
      <c r="BB337" s="29">
        <v>0</v>
      </c>
      <c r="BC337" s="29">
        <v>0</v>
      </c>
      <c r="BD337" s="29">
        <v>0</v>
      </c>
      <c r="BE337" s="29">
        <v>0</v>
      </c>
      <c r="BF337" s="29">
        <v>0</v>
      </c>
      <c r="BG337" s="29">
        <v>0</v>
      </c>
      <c r="BH337" s="29">
        <v>0</v>
      </c>
      <c r="BI337" s="29">
        <v>0</v>
      </c>
      <c r="BJ337" s="29">
        <v>0</v>
      </c>
      <c r="BK337" s="29">
        <v>0</v>
      </c>
      <c r="BL337" s="29">
        <v>0</v>
      </c>
      <c r="BM337" s="29">
        <v>0</v>
      </c>
      <c r="BN337" s="29">
        <v>0</v>
      </c>
      <c r="BO337" s="29">
        <v>0</v>
      </c>
      <c r="BP337" s="29">
        <v>0</v>
      </c>
      <c r="BQ337" s="29">
        <v>0</v>
      </c>
      <c r="BR337" s="29">
        <v>0</v>
      </c>
      <c r="BS337" s="29">
        <v>0</v>
      </c>
      <c r="BT337" s="29">
        <v>0</v>
      </c>
      <c r="BU337" s="29">
        <v>0</v>
      </c>
      <c r="BV337" s="29">
        <v>0</v>
      </c>
      <c r="BW337" s="29">
        <v>0</v>
      </c>
      <c r="BX337" s="29">
        <v>0</v>
      </c>
      <c r="BY337" s="29">
        <v>0</v>
      </c>
      <c r="BZ337" s="29">
        <v>0</v>
      </c>
      <c r="CA337" s="29">
        <v>0</v>
      </c>
      <c r="CB337" s="29">
        <v>0</v>
      </c>
      <c r="CC337" s="29">
        <v>0</v>
      </c>
      <c r="CD337" s="29">
        <v>0</v>
      </c>
      <c r="CE337" s="29">
        <v>0</v>
      </c>
      <c r="CF337" s="29">
        <v>0</v>
      </c>
      <c r="CG337" s="29">
        <v>0</v>
      </c>
      <c r="CH337" s="29">
        <v>0</v>
      </c>
      <c r="CI337" s="29">
        <v>0</v>
      </c>
      <c r="CJ337" s="10">
        <v>1</v>
      </c>
    </row>
    <row r="338" spans="2:88" x14ac:dyDescent="0.35">
      <c r="B338" s="56"/>
      <c r="C338" s="56"/>
      <c r="D338" s="56"/>
      <c r="E338" s="56" t="s">
        <v>34</v>
      </c>
      <c r="F338" s="29">
        <v>0</v>
      </c>
      <c r="G338" s="29">
        <v>1</v>
      </c>
      <c r="H338" s="29">
        <v>0</v>
      </c>
      <c r="I338" s="29">
        <v>0</v>
      </c>
      <c r="J338" s="29">
        <v>0</v>
      </c>
      <c r="K338" s="29">
        <v>0</v>
      </c>
      <c r="L338" s="29">
        <v>0</v>
      </c>
      <c r="M338" s="29">
        <v>0</v>
      </c>
      <c r="N338" s="29">
        <v>0</v>
      </c>
      <c r="O338" s="29">
        <v>0</v>
      </c>
      <c r="P338" s="29">
        <v>0</v>
      </c>
      <c r="Q338" s="29">
        <v>0</v>
      </c>
      <c r="R338" s="29">
        <v>0</v>
      </c>
      <c r="S338" s="29">
        <v>0</v>
      </c>
      <c r="T338" s="29">
        <v>0</v>
      </c>
      <c r="U338" s="29">
        <v>0</v>
      </c>
      <c r="V338" s="29">
        <v>0</v>
      </c>
      <c r="W338" s="29">
        <v>0</v>
      </c>
      <c r="X338" s="29">
        <v>0</v>
      </c>
      <c r="Y338" s="29">
        <v>0</v>
      </c>
      <c r="Z338" s="29">
        <v>0</v>
      </c>
      <c r="AA338" s="29">
        <v>0</v>
      </c>
      <c r="AB338" s="29">
        <v>0</v>
      </c>
      <c r="AC338" s="29">
        <v>0</v>
      </c>
      <c r="AD338" s="29">
        <v>0</v>
      </c>
      <c r="AE338" s="29">
        <v>0</v>
      </c>
      <c r="AF338" s="29">
        <v>0</v>
      </c>
      <c r="AG338" s="29">
        <v>0</v>
      </c>
      <c r="AH338" s="29">
        <v>0</v>
      </c>
      <c r="AI338" s="29">
        <v>0</v>
      </c>
      <c r="AJ338" s="29">
        <v>0</v>
      </c>
      <c r="AK338" s="29">
        <v>0</v>
      </c>
      <c r="AL338" s="29">
        <v>0</v>
      </c>
      <c r="AM338" s="29">
        <v>0</v>
      </c>
      <c r="AN338" s="29">
        <v>0</v>
      </c>
      <c r="AO338" s="29">
        <v>0</v>
      </c>
      <c r="AP338" s="29">
        <v>0</v>
      </c>
      <c r="AQ338" s="29">
        <v>0</v>
      </c>
      <c r="AR338" s="29">
        <v>0</v>
      </c>
      <c r="AS338" s="29">
        <v>0</v>
      </c>
      <c r="AT338" s="29">
        <v>0</v>
      </c>
      <c r="AU338" s="29">
        <v>0</v>
      </c>
      <c r="AV338" s="29">
        <v>0</v>
      </c>
      <c r="AW338" s="29">
        <v>0</v>
      </c>
      <c r="AX338" s="29">
        <v>0</v>
      </c>
      <c r="AY338" s="29">
        <v>0</v>
      </c>
      <c r="AZ338" s="29">
        <v>0</v>
      </c>
      <c r="BA338" s="29">
        <v>0</v>
      </c>
      <c r="BB338" s="29">
        <v>0</v>
      </c>
      <c r="BC338" s="29">
        <v>0</v>
      </c>
      <c r="BD338" s="29">
        <v>0</v>
      </c>
      <c r="BE338" s="29">
        <v>0</v>
      </c>
      <c r="BF338" s="29">
        <v>0</v>
      </c>
      <c r="BG338" s="29">
        <v>0</v>
      </c>
      <c r="BH338" s="29">
        <v>0</v>
      </c>
      <c r="BI338" s="29">
        <v>0</v>
      </c>
      <c r="BJ338" s="29">
        <v>0</v>
      </c>
      <c r="BK338" s="29">
        <v>0</v>
      </c>
      <c r="BL338" s="29">
        <v>0</v>
      </c>
      <c r="BM338" s="29">
        <v>0</v>
      </c>
      <c r="BN338" s="29">
        <v>0</v>
      </c>
      <c r="BO338" s="29">
        <v>0</v>
      </c>
      <c r="BP338" s="29">
        <v>0</v>
      </c>
      <c r="BQ338" s="29">
        <v>0</v>
      </c>
      <c r="BR338" s="29">
        <v>0</v>
      </c>
      <c r="BS338" s="29">
        <v>0</v>
      </c>
      <c r="BT338" s="29">
        <v>0</v>
      </c>
      <c r="BU338" s="29">
        <v>0</v>
      </c>
      <c r="BV338" s="29">
        <v>0</v>
      </c>
      <c r="BW338" s="29">
        <v>0</v>
      </c>
      <c r="BX338" s="29">
        <v>0</v>
      </c>
      <c r="BY338" s="29">
        <v>0</v>
      </c>
      <c r="BZ338" s="29">
        <v>0</v>
      </c>
      <c r="CA338" s="29">
        <v>0</v>
      </c>
      <c r="CB338" s="29">
        <v>0</v>
      </c>
      <c r="CC338" s="29">
        <v>0</v>
      </c>
      <c r="CD338" s="29">
        <v>0</v>
      </c>
      <c r="CE338" s="29">
        <v>0</v>
      </c>
      <c r="CF338" s="29">
        <v>0</v>
      </c>
      <c r="CG338" s="29">
        <v>0</v>
      </c>
      <c r="CH338" s="29">
        <v>0</v>
      </c>
      <c r="CI338" s="29">
        <v>0</v>
      </c>
      <c r="CJ338" s="10">
        <v>1</v>
      </c>
    </row>
    <row r="339" spans="2:88" x14ac:dyDescent="0.35">
      <c r="B339" s="56"/>
      <c r="C339" s="56"/>
      <c r="D339" s="56" t="s">
        <v>1</v>
      </c>
      <c r="E339" s="56"/>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29"/>
      <c r="BI339" s="29"/>
      <c r="BJ339" s="29"/>
      <c r="BK339" s="29"/>
      <c r="BL339" s="29"/>
      <c r="BM339" s="29"/>
      <c r="BN339" s="29"/>
      <c r="BO339" s="29"/>
      <c r="BP339" s="29"/>
      <c r="BQ339" s="29"/>
      <c r="BR339" s="29"/>
      <c r="BS339" s="29"/>
      <c r="BT339" s="29"/>
      <c r="BU339" s="29"/>
      <c r="BV339" s="29"/>
      <c r="BW339" s="29"/>
      <c r="BX339" s="29"/>
      <c r="BY339" s="29"/>
      <c r="BZ339" s="29"/>
      <c r="CA339" s="29"/>
      <c r="CB339" s="29"/>
      <c r="CC339" s="29"/>
      <c r="CD339" s="29"/>
      <c r="CE339" s="29"/>
      <c r="CF339" s="29"/>
      <c r="CG339" s="29"/>
      <c r="CH339" s="29"/>
      <c r="CI339" s="29"/>
      <c r="CJ339" s="10"/>
    </row>
    <row r="340" spans="2:88" x14ac:dyDescent="0.35">
      <c r="B340" s="56"/>
      <c r="C340" s="56"/>
      <c r="D340" s="56"/>
      <c r="E340" s="56" t="s">
        <v>34</v>
      </c>
      <c r="F340" s="29">
        <v>0</v>
      </c>
      <c r="G340" s="29">
        <v>0</v>
      </c>
      <c r="H340" s="29">
        <v>0</v>
      </c>
      <c r="I340" s="29">
        <v>0</v>
      </c>
      <c r="J340" s="29">
        <v>0</v>
      </c>
      <c r="K340" s="29">
        <v>0</v>
      </c>
      <c r="L340" s="29">
        <v>0</v>
      </c>
      <c r="M340" s="29">
        <v>0</v>
      </c>
      <c r="N340" s="29">
        <v>0</v>
      </c>
      <c r="O340" s="29">
        <v>0</v>
      </c>
      <c r="P340" s="29">
        <v>0</v>
      </c>
      <c r="Q340" s="29">
        <v>0</v>
      </c>
      <c r="R340" s="29">
        <v>0</v>
      </c>
      <c r="S340" s="29">
        <v>0</v>
      </c>
      <c r="T340" s="29">
        <v>0</v>
      </c>
      <c r="U340" s="29">
        <v>0</v>
      </c>
      <c r="V340" s="29">
        <v>0</v>
      </c>
      <c r="W340" s="29">
        <v>0</v>
      </c>
      <c r="X340" s="29">
        <v>0</v>
      </c>
      <c r="Y340" s="29">
        <v>0</v>
      </c>
      <c r="Z340" s="29">
        <v>0</v>
      </c>
      <c r="AA340" s="29">
        <v>0</v>
      </c>
      <c r="AB340" s="29">
        <v>0</v>
      </c>
      <c r="AC340" s="29">
        <v>0</v>
      </c>
      <c r="AD340" s="29">
        <v>0</v>
      </c>
      <c r="AE340" s="29">
        <v>0</v>
      </c>
      <c r="AF340" s="29">
        <v>0</v>
      </c>
      <c r="AG340" s="29">
        <v>0</v>
      </c>
      <c r="AH340" s="29">
        <v>0</v>
      </c>
      <c r="AI340" s="29">
        <v>0</v>
      </c>
      <c r="AJ340" s="29">
        <v>0</v>
      </c>
      <c r="AK340" s="29">
        <v>0</v>
      </c>
      <c r="AL340" s="29">
        <v>0</v>
      </c>
      <c r="AM340" s="29">
        <v>0</v>
      </c>
      <c r="AN340" s="29">
        <v>0</v>
      </c>
      <c r="AO340" s="29">
        <v>0</v>
      </c>
      <c r="AP340" s="29">
        <v>0</v>
      </c>
      <c r="AQ340" s="29">
        <v>0</v>
      </c>
      <c r="AR340" s="29">
        <v>0</v>
      </c>
      <c r="AS340" s="29">
        <v>0</v>
      </c>
      <c r="AT340" s="29">
        <v>0</v>
      </c>
      <c r="AU340" s="29">
        <v>0</v>
      </c>
      <c r="AV340" s="29">
        <v>0</v>
      </c>
      <c r="AW340" s="29">
        <v>0</v>
      </c>
      <c r="AX340" s="29">
        <v>0</v>
      </c>
      <c r="AY340" s="29">
        <v>0</v>
      </c>
      <c r="AZ340" s="29">
        <v>0</v>
      </c>
      <c r="BA340" s="29">
        <v>0</v>
      </c>
      <c r="BB340" s="29">
        <v>0</v>
      </c>
      <c r="BC340" s="29">
        <v>0</v>
      </c>
      <c r="BD340" s="29">
        <v>0</v>
      </c>
      <c r="BE340" s="29">
        <v>0</v>
      </c>
      <c r="BF340" s="29">
        <v>0</v>
      </c>
      <c r="BG340" s="29">
        <v>0</v>
      </c>
      <c r="BH340" s="29">
        <v>0</v>
      </c>
      <c r="BI340" s="29">
        <v>0</v>
      </c>
      <c r="BJ340" s="29">
        <v>0</v>
      </c>
      <c r="BK340" s="29">
        <v>0</v>
      </c>
      <c r="BL340" s="29">
        <v>0</v>
      </c>
      <c r="BM340" s="29">
        <v>0</v>
      </c>
      <c r="BN340" s="29">
        <v>0</v>
      </c>
      <c r="BO340" s="29">
        <v>0</v>
      </c>
      <c r="BP340" s="29">
        <v>0</v>
      </c>
      <c r="BQ340" s="29">
        <v>0</v>
      </c>
      <c r="BR340" s="29">
        <v>0</v>
      </c>
      <c r="BS340" s="29">
        <v>0</v>
      </c>
      <c r="BT340" s="29">
        <v>0</v>
      </c>
      <c r="BU340" s="29">
        <v>1</v>
      </c>
      <c r="BV340" s="29">
        <v>2</v>
      </c>
      <c r="BW340" s="29">
        <v>0</v>
      </c>
      <c r="BX340" s="29">
        <v>0</v>
      </c>
      <c r="BY340" s="29">
        <v>0</v>
      </c>
      <c r="BZ340" s="29">
        <v>0</v>
      </c>
      <c r="CA340" s="29">
        <v>0</v>
      </c>
      <c r="CB340" s="29">
        <v>0</v>
      </c>
      <c r="CC340" s="29">
        <v>0</v>
      </c>
      <c r="CD340" s="29">
        <v>0</v>
      </c>
      <c r="CE340" s="29">
        <v>0</v>
      </c>
      <c r="CF340" s="29">
        <v>0</v>
      </c>
      <c r="CG340" s="29">
        <v>0</v>
      </c>
      <c r="CH340" s="29">
        <v>0</v>
      </c>
      <c r="CI340" s="29">
        <v>0</v>
      </c>
      <c r="CJ340" s="10">
        <v>3</v>
      </c>
    </row>
    <row r="341" spans="2:88" x14ac:dyDescent="0.35">
      <c r="B341" s="56"/>
      <c r="C341" s="56" t="s">
        <v>21</v>
      </c>
      <c r="D341" s="56"/>
      <c r="E341" s="56"/>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c r="BH341" s="29"/>
      <c r="BI341" s="29"/>
      <c r="BJ341" s="29"/>
      <c r="BK341" s="29"/>
      <c r="BL341" s="29"/>
      <c r="BM341" s="29"/>
      <c r="BN341" s="29"/>
      <c r="BO341" s="29"/>
      <c r="BP341" s="29"/>
      <c r="BQ341" s="29"/>
      <c r="BR341" s="29"/>
      <c r="BS341" s="29"/>
      <c r="BT341" s="29"/>
      <c r="BU341" s="29"/>
      <c r="BV341" s="29"/>
      <c r="BW341" s="29"/>
      <c r="BX341" s="29"/>
      <c r="BY341" s="29"/>
      <c r="BZ341" s="29"/>
      <c r="CA341" s="29"/>
      <c r="CB341" s="29"/>
      <c r="CC341" s="29"/>
      <c r="CD341" s="29"/>
      <c r="CE341" s="29"/>
      <c r="CF341" s="29"/>
      <c r="CG341" s="29"/>
      <c r="CH341" s="29"/>
      <c r="CI341" s="29"/>
      <c r="CJ341" s="10"/>
    </row>
    <row r="342" spans="2:88" x14ac:dyDescent="0.35">
      <c r="B342" s="56"/>
      <c r="C342" s="56"/>
      <c r="D342" s="56" t="s">
        <v>0</v>
      </c>
      <c r="E342" s="56"/>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c r="BH342" s="29"/>
      <c r="BI342" s="29"/>
      <c r="BJ342" s="29"/>
      <c r="BK342" s="29"/>
      <c r="BL342" s="29"/>
      <c r="BM342" s="29"/>
      <c r="BN342" s="29"/>
      <c r="BO342" s="29"/>
      <c r="BP342" s="29"/>
      <c r="BQ342" s="29"/>
      <c r="BR342" s="29"/>
      <c r="BS342" s="29"/>
      <c r="BT342" s="29"/>
      <c r="BU342" s="29"/>
      <c r="BV342" s="29"/>
      <c r="BW342" s="29"/>
      <c r="BX342" s="29"/>
      <c r="BY342" s="29"/>
      <c r="BZ342" s="29"/>
      <c r="CA342" s="29"/>
      <c r="CB342" s="29"/>
      <c r="CC342" s="29"/>
      <c r="CD342" s="29"/>
      <c r="CE342" s="29"/>
      <c r="CF342" s="29"/>
      <c r="CG342" s="29"/>
      <c r="CH342" s="29"/>
      <c r="CI342" s="29"/>
      <c r="CJ342" s="10"/>
    </row>
    <row r="343" spans="2:88" x14ac:dyDescent="0.35">
      <c r="B343" s="56"/>
      <c r="C343" s="56"/>
      <c r="D343" s="56"/>
      <c r="E343" s="56" t="s">
        <v>33</v>
      </c>
      <c r="F343" s="29">
        <v>0</v>
      </c>
      <c r="G343" s="29">
        <v>0</v>
      </c>
      <c r="H343" s="29">
        <v>0</v>
      </c>
      <c r="I343" s="29">
        <v>0</v>
      </c>
      <c r="J343" s="29">
        <v>0</v>
      </c>
      <c r="K343" s="29">
        <v>0</v>
      </c>
      <c r="L343" s="29">
        <v>0</v>
      </c>
      <c r="M343" s="29">
        <v>0</v>
      </c>
      <c r="N343" s="29">
        <v>0</v>
      </c>
      <c r="O343" s="29">
        <v>0</v>
      </c>
      <c r="P343" s="29">
        <v>0</v>
      </c>
      <c r="Q343" s="29">
        <v>0</v>
      </c>
      <c r="R343" s="29">
        <v>0</v>
      </c>
      <c r="S343" s="29">
        <v>0</v>
      </c>
      <c r="T343" s="29">
        <v>0</v>
      </c>
      <c r="U343" s="29">
        <v>0</v>
      </c>
      <c r="V343" s="29">
        <v>0</v>
      </c>
      <c r="W343" s="29">
        <v>0</v>
      </c>
      <c r="X343" s="29">
        <v>0</v>
      </c>
      <c r="Y343" s="29">
        <v>0</v>
      </c>
      <c r="Z343" s="29">
        <v>0</v>
      </c>
      <c r="AA343" s="29">
        <v>0</v>
      </c>
      <c r="AB343" s="29">
        <v>0</v>
      </c>
      <c r="AC343" s="29">
        <v>0</v>
      </c>
      <c r="AD343" s="29">
        <v>0</v>
      </c>
      <c r="AE343" s="29">
        <v>0</v>
      </c>
      <c r="AF343" s="29">
        <v>0</v>
      </c>
      <c r="AG343" s="29">
        <v>0</v>
      </c>
      <c r="AH343" s="29">
        <v>0</v>
      </c>
      <c r="AI343" s="29">
        <v>0</v>
      </c>
      <c r="AJ343" s="29">
        <v>0</v>
      </c>
      <c r="AK343" s="29">
        <v>0</v>
      </c>
      <c r="AL343" s="29">
        <v>0</v>
      </c>
      <c r="AM343" s="29">
        <v>0</v>
      </c>
      <c r="AN343" s="29">
        <v>0</v>
      </c>
      <c r="AO343" s="29">
        <v>0</v>
      </c>
      <c r="AP343" s="29">
        <v>0</v>
      </c>
      <c r="AQ343" s="29">
        <v>0</v>
      </c>
      <c r="AR343" s="29">
        <v>0</v>
      </c>
      <c r="AS343" s="29">
        <v>1</v>
      </c>
      <c r="AT343" s="29">
        <v>0</v>
      </c>
      <c r="AU343" s="29">
        <v>0</v>
      </c>
      <c r="AV343" s="29">
        <v>0</v>
      </c>
      <c r="AW343" s="29">
        <v>0</v>
      </c>
      <c r="AX343" s="29">
        <v>0</v>
      </c>
      <c r="AY343" s="29">
        <v>0</v>
      </c>
      <c r="AZ343" s="29">
        <v>0</v>
      </c>
      <c r="BA343" s="29">
        <v>0</v>
      </c>
      <c r="BB343" s="29">
        <v>0</v>
      </c>
      <c r="BC343" s="29">
        <v>0</v>
      </c>
      <c r="BD343" s="29">
        <v>0</v>
      </c>
      <c r="BE343" s="29">
        <v>0</v>
      </c>
      <c r="BF343" s="29">
        <v>0</v>
      </c>
      <c r="BG343" s="29">
        <v>0</v>
      </c>
      <c r="BH343" s="29">
        <v>0</v>
      </c>
      <c r="BI343" s="29">
        <v>0</v>
      </c>
      <c r="BJ343" s="29">
        <v>0</v>
      </c>
      <c r="BK343" s="29">
        <v>0</v>
      </c>
      <c r="BL343" s="29">
        <v>0</v>
      </c>
      <c r="BM343" s="29">
        <v>0</v>
      </c>
      <c r="BN343" s="29">
        <v>0</v>
      </c>
      <c r="BO343" s="29">
        <v>0</v>
      </c>
      <c r="BP343" s="29">
        <v>0</v>
      </c>
      <c r="BQ343" s="29">
        <v>0</v>
      </c>
      <c r="BR343" s="29">
        <v>0</v>
      </c>
      <c r="BS343" s="29">
        <v>0</v>
      </c>
      <c r="BT343" s="29">
        <v>0</v>
      </c>
      <c r="BU343" s="29">
        <v>0</v>
      </c>
      <c r="BV343" s="29">
        <v>0</v>
      </c>
      <c r="BW343" s="29">
        <v>0</v>
      </c>
      <c r="BX343" s="29">
        <v>0</v>
      </c>
      <c r="BY343" s="29">
        <v>0</v>
      </c>
      <c r="BZ343" s="29">
        <v>0</v>
      </c>
      <c r="CA343" s="29">
        <v>0</v>
      </c>
      <c r="CB343" s="29">
        <v>0</v>
      </c>
      <c r="CC343" s="29">
        <v>0</v>
      </c>
      <c r="CD343" s="29">
        <v>0</v>
      </c>
      <c r="CE343" s="29">
        <v>0</v>
      </c>
      <c r="CF343" s="29">
        <v>0</v>
      </c>
      <c r="CG343" s="29">
        <v>0</v>
      </c>
      <c r="CH343" s="29">
        <v>0</v>
      </c>
      <c r="CI343" s="29">
        <v>0</v>
      </c>
      <c r="CJ343" s="10">
        <v>1</v>
      </c>
    </row>
    <row r="344" spans="2:88" x14ac:dyDescent="0.35">
      <c r="B344" s="56"/>
      <c r="C344" s="56" t="s">
        <v>17</v>
      </c>
      <c r="D344" s="56"/>
      <c r="E344" s="56"/>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c r="BH344" s="29"/>
      <c r="BI344" s="29"/>
      <c r="BJ344" s="29"/>
      <c r="BK344" s="29"/>
      <c r="BL344" s="29"/>
      <c r="BM344" s="29"/>
      <c r="BN344" s="29"/>
      <c r="BO344" s="29"/>
      <c r="BP344" s="29"/>
      <c r="BQ344" s="29"/>
      <c r="BR344" s="29"/>
      <c r="BS344" s="29"/>
      <c r="BT344" s="29"/>
      <c r="BU344" s="29"/>
      <c r="BV344" s="29"/>
      <c r="BW344" s="29"/>
      <c r="BX344" s="29"/>
      <c r="BY344" s="29"/>
      <c r="BZ344" s="29"/>
      <c r="CA344" s="29"/>
      <c r="CB344" s="29"/>
      <c r="CC344" s="29"/>
      <c r="CD344" s="29"/>
      <c r="CE344" s="29"/>
      <c r="CF344" s="29"/>
      <c r="CG344" s="29"/>
      <c r="CH344" s="29"/>
      <c r="CI344" s="29"/>
      <c r="CJ344" s="10"/>
    </row>
    <row r="345" spans="2:88" x14ac:dyDescent="0.35">
      <c r="B345" s="56"/>
      <c r="C345" s="56"/>
      <c r="D345" s="56" t="s">
        <v>0</v>
      </c>
      <c r="E345" s="56"/>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c r="BH345" s="29"/>
      <c r="BI345" s="29"/>
      <c r="BJ345" s="29"/>
      <c r="BK345" s="29"/>
      <c r="BL345" s="29"/>
      <c r="BM345" s="29"/>
      <c r="BN345" s="29"/>
      <c r="BO345" s="29"/>
      <c r="BP345" s="29"/>
      <c r="BQ345" s="29"/>
      <c r="BR345" s="29"/>
      <c r="BS345" s="29"/>
      <c r="BT345" s="29"/>
      <c r="BU345" s="29"/>
      <c r="BV345" s="29"/>
      <c r="BW345" s="29"/>
      <c r="BX345" s="29"/>
      <c r="BY345" s="29"/>
      <c r="BZ345" s="29"/>
      <c r="CA345" s="29"/>
      <c r="CB345" s="29"/>
      <c r="CC345" s="29"/>
      <c r="CD345" s="29"/>
      <c r="CE345" s="29"/>
      <c r="CF345" s="29"/>
      <c r="CG345" s="29"/>
      <c r="CH345" s="29"/>
      <c r="CI345" s="29"/>
      <c r="CJ345" s="10"/>
    </row>
    <row r="346" spans="2:88" x14ac:dyDescent="0.35">
      <c r="B346" s="56"/>
      <c r="C346" s="56"/>
      <c r="D346" s="56"/>
      <c r="E346" s="56" t="s">
        <v>34</v>
      </c>
      <c r="F346" s="29">
        <v>0</v>
      </c>
      <c r="G346" s="29">
        <v>0</v>
      </c>
      <c r="H346" s="29">
        <v>0</v>
      </c>
      <c r="I346" s="29">
        <v>0</v>
      </c>
      <c r="J346" s="29">
        <v>0</v>
      </c>
      <c r="K346" s="29">
        <v>0</v>
      </c>
      <c r="L346" s="29">
        <v>0</v>
      </c>
      <c r="M346" s="29">
        <v>0</v>
      </c>
      <c r="N346" s="29">
        <v>0</v>
      </c>
      <c r="O346" s="29">
        <v>0</v>
      </c>
      <c r="P346" s="29">
        <v>0</v>
      </c>
      <c r="Q346" s="29">
        <v>0</v>
      </c>
      <c r="R346" s="29">
        <v>0</v>
      </c>
      <c r="S346" s="29">
        <v>1</v>
      </c>
      <c r="T346" s="29">
        <v>0</v>
      </c>
      <c r="U346" s="29">
        <v>0</v>
      </c>
      <c r="V346" s="29">
        <v>0</v>
      </c>
      <c r="W346" s="29">
        <v>0</v>
      </c>
      <c r="X346" s="29">
        <v>0</v>
      </c>
      <c r="Y346" s="29">
        <v>0</v>
      </c>
      <c r="Z346" s="29">
        <v>0</v>
      </c>
      <c r="AA346" s="29">
        <v>0</v>
      </c>
      <c r="AB346" s="29">
        <v>0</v>
      </c>
      <c r="AC346" s="29">
        <v>0</v>
      </c>
      <c r="AD346" s="29">
        <v>0</v>
      </c>
      <c r="AE346" s="29">
        <v>0</v>
      </c>
      <c r="AF346" s="29">
        <v>0</v>
      </c>
      <c r="AG346" s="29">
        <v>0</v>
      </c>
      <c r="AH346" s="29">
        <v>0</v>
      </c>
      <c r="AI346" s="29">
        <v>0</v>
      </c>
      <c r="AJ346" s="29">
        <v>0</v>
      </c>
      <c r="AK346" s="29">
        <v>0</v>
      </c>
      <c r="AL346" s="29">
        <v>0</v>
      </c>
      <c r="AM346" s="29">
        <v>0</v>
      </c>
      <c r="AN346" s="29">
        <v>0</v>
      </c>
      <c r="AO346" s="29">
        <v>0</v>
      </c>
      <c r="AP346" s="29">
        <v>0</v>
      </c>
      <c r="AQ346" s="29">
        <v>0</v>
      </c>
      <c r="AR346" s="29">
        <v>0</v>
      </c>
      <c r="AS346" s="29">
        <v>0</v>
      </c>
      <c r="AT346" s="29">
        <v>0</v>
      </c>
      <c r="AU346" s="29">
        <v>0</v>
      </c>
      <c r="AV346" s="29">
        <v>0</v>
      </c>
      <c r="AW346" s="29">
        <v>0</v>
      </c>
      <c r="AX346" s="29">
        <v>0</v>
      </c>
      <c r="AY346" s="29">
        <v>0</v>
      </c>
      <c r="AZ346" s="29">
        <v>0</v>
      </c>
      <c r="BA346" s="29">
        <v>0</v>
      </c>
      <c r="BB346" s="29">
        <v>0</v>
      </c>
      <c r="BC346" s="29">
        <v>0</v>
      </c>
      <c r="BD346" s="29">
        <v>0</v>
      </c>
      <c r="BE346" s="29">
        <v>0</v>
      </c>
      <c r="BF346" s="29">
        <v>0</v>
      </c>
      <c r="BG346" s="29">
        <v>0</v>
      </c>
      <c r="BH346" s="29">
        <v>0</v>
      </c>
      <c r="BI346" s="29">
        <v>0</v>
      </c>
      <c r="BJ346" s="29">
        <v>0</v>
      </c>
      <c r="BK346" s="29">
        <v>0</v>
      </c>
      <c r="BL346" s="29">
        <v>0</v>
      </c>
      <c r="BM346" s="29">
        <v>0</v>
      </c>
      <c r="BN346" s="29">
        <v>0</v>
      </c>
      <c r="BO346" s="29">
        <v>0</v>
      </c>
      <c r="BP346" s="29">
        <v>0</v>
      </c>
      <c r="BQ346" s="29">
        <v>0</v>
      </c>
      <c r="BR346" s="29">
        <v>0</v>
      </c>
      <c r="BS346" s="29">
        <v>0</v>
      </c>
      <c r="BT346" s="29">
        <v>0</v>
      </c>
      <c r="BU346" s="29">
        <v>0</v>
      </c>
      <c r="BV346" s="29">
        <v>3</v>
      </c>
      <c r="BW346" s="29">
        <v>0</v>
      </c>
      <c r="BX346" s="29">
        <v>0</v>
      </c>
      <c r="BY346" s="29">
        <v>0</v>
      </c>
      <c r="BZ346" s="29">
        <v>0</v>
      </c>
      <c r="CA346" s="29">
        <v>1</v>
      </c>
      <c r="CB346" s="29">
        <v>0</v>
      </c>
      <c r="CC346" s="29">
        <v>0</v>
      </c>
      <c r="CD346" s="29">
        <v>0</v>
      </c>
      <c r="CE346" s="29">
        <v>0</v>
      </c>
      <c r="CF346" s="29">
        <v>0</v>
      </c>
      <c r="CG346" s="29">
        <v>0</v>
      </c>
      <c r="CH346" s="29">
        <v>0</v>
      </c>
      <c r="CI346" s="29">
        <v>0</v>
      </c>
      <c r="CJ346" s="10">
        <v>5</v>
      </c>
    </row>
    <row r="347" spans="2:88" x14ac:dyDescent="0.35">
      <c r="B347" s="56"/>
      <c r="C347" s="56"/>
      <c r="D347" s="56" t="s">
        <v>1</v>
      </c>
      <c r="E347" s="56"/>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c r="BH347" s="29"/>
      <c r="BI347" s="29"/>
      <c r="BJ347" s="29"/>
      <c r="BK347" s="29"/>
      <c r="BL347" s="29"/>
      <c r="BM347" s="29"/>
      <c r="BN347" s="29"/>
      <c r="BO347" s="29"/>
      <c r="BP347" s="29"/>
      <c r="BQ347" s="29"/>
      <c r="BR347" s="29"/>
      <c r="BS347" s="29"/>
      <c r="BT347" s="29"/>
      <c r="BU347" s="29"/>
      <c r="BV347" s="29"/>
      <c r="BW347" s="29"/>
      <c r="BX347" s="29"/>
      <c r="BY347" s="29"/>
      <c r="BZ347" s="29"/>
      <c r="CA347" s="29"/>
      <c r="CB347" s="29"/>
      <c r="CC347" s="29"/>
      <c r="CD347" s="29"/>
      <c r="CE347" s="29"/>
      <c r="CF347" s="29"/>
      <c r="CG347" s="29"/>
      <c r="CH347" s="29"/>
      <c r="CI347" s="29"/>
      <c r="CJ347" s="10"/>
    </row>
    <row r="348" spans="2:88" x14ac:dyDescent="0.35">
      <c r="B348" s="56"/>
      <c r="C348" s="56"/>
      <c r="D348" s="56"/>
      <c r="E348" s="56" t="s">
        <v>34</v>
      </c>
      <c r="F348" s="29">
        <v>0</v>
      </c>
      <c r="G348" s="29">
        <v>0</v>
      </c>
      <c r="H348" s="29">
        <v>0</v>
      </c>
      <c r="I348" s="29">
        <v>0</v>
      </c>
      <c r="J348" s="29">
        <v>0</v>
      </c>
      <c r="K348" s="29">
        <v>0</v>
      </c>
      <c r="L348" s="29">
        <v>0</v>
      </c>
      <c r="M348" s="29">
        <v>0</v>
      </c>
      <c r="N348" s="29">
        <v>0</v>
      </c>
      <c r="O348" s="29">
        <v>0</v>
      </c>
      <c r="P348" s="29">
        <v>0</v>
      </c>
      <c r="Q348" s="29">
        <v>0</v>
      </c>
      <c r="R348" s="29">
        <v>0</v>
      </c>
      <c r="S348" s="29">
        <v>0</v>
      </c>
      <c r="T348" s="29">
        <v>0</v>
      </c>
      <c r="U348" s="29">
        <v>0</v>
      </c>
      <c r="V348" s="29">
        <v>0</v>
      </c>
      <c r="W348" s="29">
        <v>0</v>
      </c>
      <c r="X348" s="29">
        <v>0</v>
      </c>
      <c r="Y348" s="29">
        <v>0</v>
      </c>
      <c r="Z348" s="29">
        <v>0</v>
      </c>
      <c r="AA348" s="29">
        <v>0</v>
      </c>
      <c r="AB348" s="29">
        <v>0</v>
      </c>
      <c r="AC348" s="29">
        <v>0</v>
      </c>
      <c r="AD348" s="29">
        <v>0</v>
      </c>
      <c r="AE348" s="29">
        <v>0</v>
      </c>
      <c r="AF348" s="29">
        <v>0</v>
      </c>
      <c r="AG348" s="29">
        <v>0</v>
      </c>
      <c r="AH348" s="29">
        <v>0</v>
      </c>
      <c r="AI348" s="29">
        <v>0</v>
      </c>
      <c r="AJ348" s="29">
        <v>0</v>
      </c>
      <c r="AK348" s="29">
        <v>1</v>
      </c>
      <c r="AL348" s="29">
        <v>0</v>
      </c>
      <c r="AM348" s="29">
        <v>0</v>
      </c>
      <c r="AN348" s="29">
        <v>0</v>
      </c>
      <c r="AO348" s="29">
        <v>0</v>
      </c>
      <c r="AP348" s="29">
        <v>0</v>
      </c>
      <c r="AQ348" s="29">
        <v>0</v>
      </c>
      <c r="AR348" s="29">
        <v>0</v>
      </c>
      <c r="AS348" s="29">
        <v>0</v>
      </c>
      <c r="AT348" s="29">
        <v>0</v>
      </c>
      <c r="AU348" s="29">
        <v>0</v>
      </c>
      <c r="AV348" s="29">
        <v>0</v>
      </c>
      <c r="AW348" s="29">
        <v>0</v>
      </c>
      <c r="AX348" s="29">
        <v>0</v>
      </c>
      <c r="AY348" s="29">
        <v>0</v>
      </c>
      <c r="AZ348" s="29">
        <v>0</v>
      </c>
      <c r="BA348" s="29">
        <v>0</v>
      </c>
      <c r="BB348" s="29">
        <v>0</v>
      </c>
      <c r="BC348" s="29">
        <v>0</v>
      </c>
      <c r="BD348" s="29">
        <v>0</v>
      </c>
      <c r="BE348" s="29">
        <v>0</v>
      </c>
      <c r="BF348" s="29">
        <v>0</v>
      </c>
      <c r="BG348" s="29">
        <v>0</v>
      </c>
      <c r="BH348" s="29">
        <v>0</v>
      </c>
      <c r="BI348" s="29">
        <v>0</v>
      </c>
      <c r="BJ348" s="29">
        <v>0</v>
      </c>
      <c r="BK348" s="29">
        <v>1</v>
      </c>
      <c r="BL348" s="29">
        <v>0</v>
      </c>
      <c r="BM348" s="29">
        <v>0</v>
      </c>
      <c r="BN348" s="29">
        <v>0</v>
      </c>
      <c r="BO348" s="29">
        <v>0</v>
      </c>
      <c r="BP348" s="29">
        <v>0</v>
      </c>
      <c r="BQ348" s="29">
        <v>0</v>
      </c>
      <c r="BR348" s="29">
        <v>0</v>
      </c>
      <c r="BS348" s="29">
        <v>0</v>
      </c>
      <c r="BT348" s="29">
        <v>0</v>
      </c>
      <c r="BU348" s="29">
        <v>0</v>
      </c>
      <c r="BV348" s="29">
        <v>4</v>
      </c>
      <c r="BW348" s="29">
        <v>0</v>
      </c>
      <c r="BX348" s="29">
        <v>0</v>
      </c>
      <c r="BY348" s="29">
        <v>0</v>
      </c>
      <c r="BZ348" s="29">
        <v>0</v>
      </c>
      <c r="CA348" s="29">
        <v>0</v>
      </c>
      <c r="CB348" s="29">
        <v>0</v>
      </c>
      <c r="CC348" s="29">
        <v>0</v>
      </c>
      <c r="CD348" s="29">
        <v>0</v>
      </c>
      <c r="CE348" s="29">
        <v>0</v>
      </c>
      <c r="CF348" s="29">
        <v>0</v>
      </c>
      <c r="CG348" s="29">
        <v>0</v>
      </c>
      <c r="CH348" s="29">
        <v>0</v>
      </c>
      <c r="CI348" s="29">
        <v>0</v>
      </c>
      <c r="CJ348" s="10">
        <v>6</v>
      </c>
    </row>
    <row r="349" spans="2:88" x14ac:dyDescent="0.35">
      <c r="B349" s="56" t="s">
        <v>118</v>
      </c>
      <c r="C349" s="56"/>
      <c r="D349" s="56"/>
      <c r="E349" s="56"/>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c r="BH349" s="29"/>
      <c r="BI349" s="29"/>
      <c r="BJ349" s="29"/>
      <c r="BK349" s="29"/>
      <c r="BL349" s="29"/>
      <c r="BM349" s="29"/>
      <c r="BN349" s="29"/>
      <c r="BO349" s="29"/>
      <c r="BP349" s="29"/>
      <c r="BQ349" s="29"/>
      <c r="BR349" s="29"/>
      <c r="BS349" s="29"/>
      <c r="BT349" s="29"/>
      <c r="BU349" s="29"/>
      <c r="BV349" s="29"/>
      <c r="BW349" s="29"/>
      <c r="BX349" s="29"/>
      <c r="BY349" s="29"/>
      <c r="BZ349" s="29"/>
      <c r="CA349" s="29"/>
      <c r="CB349" s="29"/>
      <c r="CC349" s="29"/>
      <c r="CD349" s="29"/>
      <c r="CE349" s="29"/>
      <c r="CF349" s="29"/>
      <c r="CG349" s="29"/>
      <c r="CH349" s="29"/>
      <c r="CI349" s="29"/>
      <c r="CJ349" s="10"/>
    </row>
    <row r="350" spans="2:88" x14ac:dyDescent="0.35">
      <c r="B350" s="56"/>
      <c r="C350" s="56" t="s">
        <v>19</v>
      </c>
      <c r="D350" s="56"/>
      <c r="E350" s="56"/>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c r="BH350" s="29"/>
      <c r="BI350" s="29"/>
      <c r="BJ350" s="29"/>
      <c r="BK350" s="29"/>
      <c r="BL350" s="29"/>
      <c r="BM350" s="29"/>
      <c r="BN350" s="29"/>
      <c r="BO350" s="29"/>
      <c r="BP350" s="29"/>
      <c r="BQ350" s="29"/>
      <c r="BR350" s="29"/>
      <c r="BS350" s="29"/>
      <c r="BT350" s="29"/>
      <c r="BU350" s="29"/>
      <c r="BV350" s="29"/>
      <c r="BW350" s="29"/>
      <c r="BX350" s="29"/>
      <c r="BY350" s="29"/>
      <c r="BZ350" s="29"/>
      <c r="CA350" s="29"/>
      <c r="CB350" s="29"/>
      <c r="CC350" s="29"/>
      <c r="CD350" s="29"/>
      <c r="CE350" s="29"/>
      <c r="CF350" s="29"/>
      <c r="CG350" s="29"/>
      <c r="CH350" s="29"/>
      <c r="CI350" s="29"/>
      <c r="CJ350" s="10"/>
    </row>
    <row r="351" spans="2:88" x14ac:dyDescent="0.35">
      <c r="B351" s="56"/>
      <c r="C351" s="56"/>
      <c r="D351" s="56" t="s">
        <v>0</v>
      </c>
      <c r="E351" s="56"/>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c r="BH351" s="29"/>
      <c r="BI351" s="29"/>
      <c r="BJ351" s="29"/>
      <c r="BK351" s="29"/>
      <c r="BL351" s="29"/>
      <c r="BM351" s="29"/>
      <c r="BN351" s="29"/>
      <c r="BO351" s="29"/>
      <c r="BP351" s="29"/>
      <c r="BQ351" s="29"/>
      <c r="BR351" s="29"/>
      <c r="BS351" s="29"/>
      <c r="BT351" s="29"/>
      <c r="BU351" s="29"/>
      <c r="BV351" s="29"/>
      <c r="BW351" s="29"/>
      <c r="BX351" s="29"/>
      <c r="BY351" s="29"/>
      <c r="BZ351" s="29"/>
      <c r="CA351" s="29"/>
      <c r="CB351" s="29"/>
      <c r="CC351" s="29"/>
      <c r="CD351" s="29"/>
      <c r="CE351" s="29"/>
      <c r="CF351" s="29"/>
      <c r="CG351" s="29"/>
      <c r="CH351" s="29"/>
      <c r="CI351" s="29"/>
      <c r="CJ351" s="10"/>
    </row>
    <row r="352" spans="2:88" x14ac:dyDescent="0.35">
      <c r="B352" s="56"/>
      <c r="C352" s="56"/>
      <c r="D352" s="56"/>
      <c r="E352" s="56" t="s">
        <v>33</v>
      </c>
      <c r="F352" s="29">
        <v>0</v>
      </c>
      <c r="G352" s="29">
        <v>0</v>
      </c>
      <c r="H352" s="29">
        <v>0</v>
      </c>
      <c r="I352" s="29">
        <v>0</v>
      </c>
      <c r="J352" s="29">
        <v>0</v>
      </c>
      <c r="K352" s="29">
        <v>0</v>
      </c>
      <c r="L352" s="29">
        <v>0</v>
      </c>
      <c r="M352" s="29">
        <v>0</v>
      </c>
      <c r="N352" s="29">
        <v>0</v>
      </c>
      <c r="O352" s="29">
        <v>0</v>
      </c>
      <c r="P352" s="29">
        <v>0</v>
      </c>
      <c r="Q352" s="29">
        <v>0</v>
      </c>
      <c r="R352" s="29">
        <v>0</v>
      </c>
      <c r="S352" s="29">
        <v>0</v>
      </c>
      <c r="T352" s="29">
        <v>0</v>
      </c>
      <c r="U352" s="29">
        <v>0</v>
      </c>
      <c r="V352" s="29">
        <v>0</v>
      </c>
      <c r="W352" s="29">
        <v>0</v>
      </c>
      <c r="X352" s="29">
        <v>0</v>
      </c>
      <c r="Y352" s="29">
        <v>0</v>
      </c>
      <c r="Z352" s="29">
        <v>0</v>
      </c>
      <c r="AA352" s="29">
        <v>0</v>
      </c>
      <c r="AB352" s="29">
        <v>0</v>
      </c>
      <c r="AC352" s="29">
        <v>0</v>
      </c>
      <c r="AD352" s="29">
        <v>0</v>
      </c>
      <c r="AE352" s="29">
        <v>0</v>
      </c>
      <c r="AF352" s="29">
        <v>0</v>
      </c>
      <c r="AG352" s="29">
        <v>0</v>
      </c>
      <c r="AH352" s="29">
        <v>0</v>
      </c>
      <c r="AI352" s="29">
        <v>1</v>
      </c>
      <c r="AJ352" s="29">
        <v>0</v>
      </c>
      <c r="AK352" s="29">
        <v>0</v>
      </c>
      <c r="AL352" s="29">
        <v>0</v>
      </c>
      <c r="AM352" s="29">
        <v>0</v>
      </c>
      <c r="AN352" s="29">
        <v>0</v>
      </c>
      <c r="AO352" s="29">
        <v>0</v>
      </c>
      <c r="AP352" s="29">
        <v>0</v>
      </c>
      <c r="AQ352" s="29">
        <v>0</v>
      </c>
      <c r="AR352" s="29">
        <v>0</v>
      </c>
      <c r="AS352" s="29">
        <v>0</v>
      </c>
      <c r="AT352" s="29">
        <v>0</v>
      </c>
      <c r="AU352" s="29">
        <v>0</v>
      </c>
      <c r="AV352" s="29">
        <v>0</v>
      </c>
      <c r="AW352" s="29">
        <v>0</v>
      </c>
      <c r="AX352" s="29">
        <v>0</v>
      </c>
      <c r="AY352" s="29">
        <v>0</v>
      </c>
      <c r="AZ352" s="29">
        <v>0</v>
      </c>
      <c r="BA352" s="29">
        <v>0</v>
      </c>
      <c r="BB352" s="29">
        <v>0</v>
      </c>
      <c r="BC352" s="29">
        <v>0</v>
      </c>
      <c r="BD352" s="29">
        <v>0</v>
      </c>
      <c r="BE352" s="29">
        <v>0</v>
      </c>
      <c r="BF352" s="29">
        <v>0</v>
      </c>
      <c r="BG352" s="29">
        <v>0</v>
      </c>
      <c r="BH352" s="29">
        <v>0</v>
      </c>
      <c r="BI352" s="29">
        <v>0</v>
      </c>
      <c r="BJ352" s="29">
        <v>0</v>
      </c>
      <c r="BK352" s="29">
        <v>0</v>
      </c>
      <c r="BL352" s="29">
        <v>0</v>
      </c>
      <c r="BM352" s="29">
        <v>0</v>
      </c>
      <c r="BN352" s="29">
        <v>0</v>
      </c>
      <c r="BO352" s="29">
        <v>0</v>
      </c>
      <c r="BP352" s="29">
        <v>0</v>
      </c>
      <c r="BQ352" s="29">
        <v>0</v>
      </c>
      <c r="BR352" s="29">
        <v>0</v>
      </c>
      <c r="BS352" s="29">
        <v>0</v>
      </c>
      <c r="BT352" s="29">
        <v>0</v>
      </c>
      <c r="BU352" s="29">
        <v>0</v>
      </c>
      <c r="BV352" s="29">
        <v>0</v>
      </c>
      <c r="BW352" s="29">
        <v>0</v>
      </c>
      <c r="BX352" s="29">
        <v>0</v>
      </c>
      <c r="BY352" s="29">
        <v>0</v>
      </c>
      <c r="BZ352" s="29">
        <v>0</v>
      </c>
      <c r="CA352" s="29">
        <v>0</v>
      </c>
      <c r="CB352" s="29">
        <v>0</v>
      </c>
      <c r="CC352" s="29">
        <v>0</v>
      </c>
      <c r="CD352" s="29">
        <v>0</v>
      </c>
      <c r="CE352" s="29">
        <v>0</v>
      </c>
      <c r="CF352" s="29">
        <v>0</v>
      </c>
      <c r="CG352" s="29">
        <v>0</v>
      </c>
      <c r="CH352" s="29">
        <v>0</v>
      </c>
      <c r="CI352" s="29">
        <v>0</v>
      </c>
      <c r="CJ352" s="10">
        <v>1</v>
      </c>
    </row>
    <row r="353" spans="2:88" x14ac:dyDescent="0.35">
      <c r="B353" s="56"/>
      <c r="C353" s="56" t="s">
        <v>310</v>
      </c>
      <c r="D353" s="56"/>
      <c r="E353" s="56"/>
      <c r="F353" s="29"/>
      <c r="G353" s="29"/>
      <c r="H353" s="29"/>
      <c r="I353" s="29"/>
      <c r="J353" s="29"/>
      <c r="K353" s="29"/>
      <c r="L353" s="29"/>
      <c r="M353" s="29"/>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c r="AK353" s="29"/>
      <c r="AL353" s="29"/>
      <c r="AM353" s="29"/>
      <c r="AN353" s="29"/>
      <c r="AO353" s="29"/>
      <c r="AP353" s="29"/>
      <c r="AQ353" s="29"/>
      <c r="AR353" s="29"/>
      <c r="AS353" s="29"/>
      <c r="AT353" s="29"/>
      <c r="AU353" s="29"/>
      <c r="AV353" s="29"/>
      <c r="AW353" s="29"/>
      <c r="AX353" s="29"/>
      <c r="AY353" s="29"/>
      <c r="AZ353" s="29"/>
      <c r="BA353" s="29"/>
      <c r="BB353" s="29"/>
      <c r="BC353" s="29"/>
      <c r="BD353" s="29"/>
      <c r="BE353" s="29"/>
      <c r="BF353" s="29"/>
      <c r="BG353" s="29"/>
      <c r="BH353" s="29"/>
      <c r="BI353" s="29"/>
      <c r="BJ353" s="29"/>
      <c r="BK353" s="29"/>
      <c r="BL353" s="29"/>
      <c r="BM353" s="29"/>
      <c r="BN353" s="29"/>
      <c r="BO353" s="29"/>
      <c r="BP353" s="29"/>
      <c r="BQ353" s="29"/>
      <c r="BR353" s="29"/>
      <c r="BS353" s="29"/>
      <c r="BT353" s="29"/>
      <c r="BU353" s="29"/>
      <c r="BV353" s="29"/>
      <c r="BW353" s="29"/>
      <c r="BX353" s="29"/>
      <c r="BY353" s="29"/>
      <c r="BZ353" s="29"/>
      <c r="CA353" s="29"/>
      <c r="CB353" s="29"/>
      <c r="CC353" s="29"/>
      <c r="CD353" s="29"/>
      <c r="CE353" s="29"/>
      <c r="CF353" s="29"/>
      <c r="CG353" s="29"/>
      <c r="CH353" s="29"/>
      <c r="CI353" s="29"/>
      <c r="CJ353" s="10"/>
    </row>
    <row r="354" spans="2:88" x14ac:dyDescent="0.35">
      <c r="B354" s="56"/>
      <c r="C354" s="56"/>
      <c r="D354" s="56" t="s">
        <v>1</v>
      </c>
      <c r="E354" s="56"/>
      <c r="F354" s="29"/>
      <c r="G354" s="29"/>
      <c r="H354" s="29"/>
      <c r="I354" s="29"/>
      <c r="J354" s="29"/>
      <c r="K354" s="29"/>
      <c r="L354" s="29"/>
      <c r="M354" s="29"/>
      <c r="N354" s="29"/>
      <c r="O354" s="29"/>
      <c r="P354" s="29"/>
      <c r="Q354" s="29"/>
      <c r="R354" s="29"/>
      <c r="S354" s="29"/>
      <c r="T354" s="29"/>
      <c r="U354" s="29"/>
      <c r="V354" s="29"/>
      <c r="W354" s="29"/>
      <c r="X354" s="29"/>
      <c r="Y354" s="29"/>
      <c r="Z354" s="29"/>
      <c r="AA354" s="29"/>
      <c r="AB354" s="29"/>
      <c r="AC354" s="29"/>
      <c r="AD354" s="29"/>
      <c r="AE354" s="29"/>
      <c r="AF354" s="29"/>
      <c r="AG354" s="29"/>
      <c r="AH354" s="29"/>
      <c r="AI354" s="29"/>
      <c r="AJ354" s="29"/>
      <c r="AK354" s="29"/>
      <c r="AL354" s="29"/>
      <c r="AM354" s="29"/>
      <c r="AN354" s="29"/>
      <c r="AO354" s="29"/>
      <c r="AP354" s="29"/>
      <c r="AQ354" s="29"/>
      <c r="AR354" s="29"/>
      <c r="AS354" s="29"/>
      <c r="AT354" s="29"/>
      <c r="AU354" s="29"/>
      <c r="AV354" s="29"/>
      <c r="AW354" s="29"/>
      <c r="AX354" s="29"/>
      <c r="AY354" s="29"/>
      <c r="AZ354" s="29"/>
      <c r="BA354" s="29"/>
      <c r="BB354" s="29"/>
      <c r="BC354" s="29"/>
      <c r="BD354" s="29"/>
      <c r="BE354" s="29"/>
      <c r="BF354" s="29"/>
      <c r="BG354" s="29"/>
      <c r="BH354" s="29"/>
      <c r="BI354" s="29"/>
      <c r="BJ354" s="29"/>
      <c r="BK354" s="29"/>
      <c r="BL354" s="29"/>
      <c r="BM354" s="29"/>
      <c r="BN354" s="29"/>
      <c r="BO354" s="29"/>
      <c r="BP354" s="29"/>
      <c r="BQ354" s="29"/>
      <c r="BR354" s="29"/>
      <c r="BS354" s="29"/>
      <c r="BT354" s="29"/>
      <c r="BU354" s="29"/>
      <c r="BV354" s="29"/>
      <c r="BW354" s="29"/>
      <c r="BX354" s="29"/>
      <c r="BY354" s="29"/>
      <c r="BZ354" s="29"/>
      <c r="CA354" s="29"/>
      <c r="CB354" s="29"/>
      <c r="CC354" s="29"/>
      <c r="CD354" s="29"/>
      <c r="CE354" s="29"/>
      <c r="CF354" s="29"/>
      <c r="CG354" s="29"/>
      <c r="CH354" s="29"/>
      <c r="CI354" s="29"/>
      <c r="CJ354" s="10"/>
    </row>
    <row r="355" spans="2:88" x14ac:dyDescent="0.35">
      <c r="B355" s="56"/>
      <c r="C355" s="56"/>
      <c r="D355" s="56"/>
      <c r="E355" s="56" t="s">
        <v>34</v>
      </c>
      <c r="F355" s="29">
        <v>0</v>
      </c>
      <c r="G355" s="29">
        <v>0</v>
      </c>
      <c r="H355" s="29">
        <v>0</v>
      </c>
      <c r="I355" s="29">
        <v>0</v>
      </c>
      <c r="J355" s="29">
        <v>0</v>
      </c>
      <c r="K355" s="29">
        <v>0</v>
      </c>
      <c r="L355" s="29">
        <v>0</v>
      </c>
      <c r="M355" s="29">
        <v>0</v>
      </c>
      <c r="N355" s="29">
        <v>0</v>
      </c>
      <c r="O355" s="29">
        <v>0</v>
      </c>
      <c r="P355" s="29">
        <v>0</v>
      </c>
      <c r="Q355" s="29">
        <v>0</v>
      </c>
      <c r="R355" s="29">
        <v>0</v>
      </c>
      <c r="S355" s="29">
        <v>0</v>
      </c>
      <c r="T355" s="29">
        <v>0</v>
      </c>
      <c r="U355" s="29">
        <v>0</v>
      </c>
      <c r="V355" s="29">
        <v>0</v>
      </c>
      <c r="W355" s="29">
        <v>0</v>
      </c>
      <c r="X355" s="29">
        <v>0</v>
      </c>
      <c r="Y355" s="29">
        <v>0</v>
      </c>
      <c r="Z355" s="29">
        <v>0</v>
      </c>
      <c r="AA355" s="29">
        <v>0</v>
      </c>
      <c r="AB355" s="29">
        <v>0</v>
      </c>
      <c r="AC355" s="29">
        <v>0</v>
      </c>
      <c r="AD355" s="29">
        <v>0</v>
      </c>
      <c r="AE355" s="29">
        <v>0</v>
      </c>
      <c r="AF355" s="29">
        <v>0</v>
      </c>
      <c r="AG355" s="29">
        <v>0</v>
      </c>
      <c r="AH355" s="29">
        <v>0</v>
      </c>
      <c r="AI355" s="29">
        <v>0</v>
      </c>
      <c r="AJ355" s="29">
        <v>0</v>
      </c>
      <c r="AK355" s="29">
        <v>0</v>
      </c>
      <c r="AL355" s="29">
        <v>0</v>
      </c>
      <c r="AM355" s="29">
        <v>0</v>
      </c>
      <c r="AN355" s="29">
        <v>0</v>
      </c>
      <c r="AO355" s="29">
        <v>0</v>
      </c>
      <c r="AP355" s="29">
        <v>0</v>
      </c>
      <c r="AQ355" s="29">
        <v>0</v>
      </c>
      <c r="AR355" s="29">
        <v>0</v>
      </c>
      <c r="AS355" s="29">
        <v>0</v>
      </c>
      <c r="AT355" s="29">
        <v>0</v>
      </c>
      <c r="AU355" s="29">
        <v>0</v>
      </c>
      <c r="AV355" s="29">
        <v>0</v>
      </c>
      <c r="AW355" s="29">
        <v>0</v>
      </c>
      <c r="AX355" s="29">
        <v>0</v>
      </c>
      <c r="AY355" s="29">
        <v>0</v>
      </c>
      <c r="AZ355" s="29">
        <v>0</v>
      </c>
      <c r="BA355" s="29">
        <v>0</v>
      </c>
      <c r="BB355" s="29">
        <v>0</v>
      </c>
      <c r="BC355" s="29">
        <v>0</v>
      </c>
      <c r="BD355" s="29">
        <v>0</v>
      </c>
      <c r="BE355" s="29">
        <v>0</v>
      </c>
      <c r="BF355" s="29">
        <v>0</v>
      </c>
      <c r="BG355" s="29">
        <v>0</v>
      </c>
      <c r="BH355" s="29">
        <v>0</v>
      </c>
      <c r="BI355" s="29">
        <v>0</v>
      </c>
      <c r="BJ355" s="29">
        <v>0</v>
      </c>
      <c r="BK355" s="29">
        <v>0</v>
      </c>
      <c r="BL355" s="29">
        <v>0</v>
      </c>
      <c r="BM355" s="29">
        <v>0</v>
      </c>
      <c r="BN355" s="29">
        <v>0</v>
      </c>
      <c r="BO355" s="29">
        <v>0</v>
      </c>
      <c r="BP355" s="29">
        <v>0</v>
      </c>
      <c r="BQ355" s="29">
        <v>0</v>
      </c>
      <c r="BR355" s="29">
        <v>0</v>
      </c>
      <c r="BS355" s="29">
        <v>0</v>
      </c>
      <c r="BT355" s="29">
        <v>0</v>
      </c>
      <c r="BU355" s="29">
        <v>0</v>
      </c>
      <c r="BV355" s="29">
        <v>1</v>
      </c>
      <c r="BW355" s="29">
        <v>0</v>
      </c>
      <c r="BX355" s="29">
        <v>0</v>
      </c>
      <c r="BY355" s="29">
        <v>0</v>
      </c>
      <c r="BZ355" s="29">
        <v>0</v>
      </c>
      <c r="CA355" s="29">
        <v>0</v>
      </c>
      <c r="CB355" s="29">
        <v>0</v>
      </c>
      <c r="CC355" s="29">
        <v>0</v>
      </c>
      <c r="CD355" s="29">
        <v>0</v>
      </c>
      <c r="CE355" s="29">
        <v>0</v>
      </c>
      <c r="CF355" s="29">
        <v>0</v>
      </c>
      <c r="CG355" s="29">
        <v>0</v>
      </c>
      <c r="CH355" s="29">
        <v>0</v>
      </c>
      <c r="CI355" s="29">
        <v>0</v>
      </c>
      <c r="CJ355" s="10">
        <v>1</v>
      </c>
    </row>
    <row r="356" spans="2:88" x14ac:dyDescent="0.35">
      <c r="B356" s="56"/>
      <c r="C356" s="56" t="s">
        <v>20</v>
      </c>
      <c r="D356" s="56"/>
      <c r="E356" s="56"/>
      <c r="F356" s="29"/>
      <c r="G356" s="29"/>
      <c r="H356" s="29"/>
      <c r="I356" s="29"/>
      <c r="J356" s="29"/>
      <c r="K356" s="29"/>
      <c r="L356" s="29"/>
      <c r="M356" s="29"/>
      <c r="N356" s="29"/>
      <c r="O356" s="29"/>
      <c r="P356" s="29"/>
      <c r="Q356" s="29"/>
      <c r="R356" s="29"/>
      <c r="S356" s="29"/>
      <c r="T356" s="29"/>
      <c r="U356" s="29"/>
      <c r="V356" s="29"/>
      <c r="W356" s="29"/>
      <c r="X356" s="29"/>
      <c r="Y356" s="29"/>
      <c r="Z356" s="29"/>
      <c r="AA356" s="29"/>
      <c r="AB356" s="29"/>
      <c r="AC356" s="29"/>
      <c r="AD356" s="29"/>
      <c r="AE356" s="29"/>
      <c r="AF356" s="29"/>
      <c r="AG356" s="29"/>
      <c r="AH356" s="29"/>
      <c r="AI356" s="29"/>
      <c r="AJ356" s="29"/>
      <c r="AK356" s="29"/>
      <c r="AL356" s="29"/>
      <c r="AM356" s="29"/>
      <c r="AN356" s="29"/>
      <c r="AO356" s="29"/>
      <c r="AP356" s="29"/>
      <c r="AQ356" s="29"/>
      <c r="AR356" s="29"/>
      <c r="AS356" s="29"/>
      <c r="AT356" s="29"/>
      <c r="AU356" s="29"/>
      <c r="AV356" s="29"/>
      <c r="AW356" s="29"/>
      <c r="AX356" s="29"/>
      <c r="AY356" s="29"/>
      <c r="AZ356" s="29"/>
      <c r="BA356" s="29"/>
      <c r="BB356" s="29"/>
      <c r="BC356" s="29"/>
      <c r="BD356" s="29"/>
      <c r="BE356" s="29"/>
      <c r="BF356" s="29"/>
      <c r="BG356" s="29"/>
      <c r="BH356" s="29"/>
      <c r="BI356" s="29"/>
      <c r="BJ356" s="29"/>
      <c r="BK356" s="29"/>
      <c r="BL356" s="29"/>
      <c r="BM356" s="29"/>
      <c r="BN356" s="29"/>
      <c r="BO356" s="29"/>
      <c r="BP356" s="29"/>
      <c r="BQ356" s="29"/>
      <c r="BR356" s="29"/>
      <c r="BS356" s="29"/>
      <c r="BT356" s="29"/>
      <c r="BU356" s="29"/>
      <c r="BV356" s="29"/>
      <c r="BW356" s="29"/>
      <c r="BX356" s="29"/>
      <c r="BY356" s="29"/>
      <c r="BZ356" s="29"/>
      <c r="CA356" s="29"/>
      <c r="CB356" s="29"/>
      <c r="CC356" s="29"/>
      <c r="CD356" s="29"/>
      <c r="CE356" s="29"/>
      <c r="CF356" s="29"/>
      <c r="CG356" s="29"/>
      <c r="CH356" s="29"/>
      <c r="CI356" s="29"/>
      <c r="CJ356" s="10"/>
    </row>
    <row r="357" spans="2:88" x14ac:dyDescent="0.35">
      <c r="B357" s="56"/>
      <c r="C357" s="56"/>
      <c r="D357" s="56" t="s">
        <v>0</v>
      </c>
      <c r="E357" s="56"/>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9"/>
      <c r="BE357" s="29"/>
      <c r="BF357" s="29"/>
      <c r="BG357" s="29"/>
      <c r="BH357" s="29"/>
      <c r="BI357" s="29"/>
      <c r="BJ357" s="29"/>
      <c r="BK357" s="29"/>
      <c r="BL357" s="29"/>
      <c r="BM357" s="29"/>
      <c r="BN357" s="29"/>
      <c r="BO357" s="29"/>
      <c r="BP357" s="29"/>
      <c r="BQ357" s="29"/>
      <c r="BR357" s="29"/>
      <c r="BS357" s="29"/>
      <c r="BT357" s="29"/>
      <c r="BU357" s="29"/>
      <c r="BV357" s="29"/>
      <c r="BW357" s="29"/>
      <c r="BX357" s="29"/>
      <c r="BY357" s="29"/>
      <c r="BZ357" s="29"/>
      <c r="CA357" s="29"/>
      <c r="CB357" s="29"/>
      <c r="CC357" s="29"/>
      <c r="CD357" s="29"/>
      <c r="CE357" s="29"/>
      <c r="CF357" s="29"/>
      <c r="CG357" s="29"/>
      <c r="CH357" s="29"/>
      <c r="CI357" s="29"/>
      <c r="CJ357" s="10"/>
    </row>
    <row r="358" spans="2:88" x14ac:dyDescent="0.35">
      <c r="B358" s="56"/>
      <c r="C358" s="56"/>
      <c r="D358" s="56"/>
      <c r="E358" s="56" t="s">
        <v>34</v>
      </c>
      <c r="F358" s="29">
        <v>0</v>
      </c>
      <c r="G358" s="29">
        <v>0</v>
      </c>
      <c r="H358" s="29">
        <v>0</v>
      </c>
      <c r="I358" s="29">
        <v>0</v>
      </c>
      <c r="J358" s="29">
        <v>0</v>
      </c>
      <c r="K358" s="29">
        <v>0</v>
      </c>
      <c r="L358" s="29">
        <v>0</v>
      </c>
      <c r="M358" s="29">
        <v>0</v>
      </c>
      <c r="N358" s="29">
        <v>0</v>
      </c>
      <c r="O358" s="29">
        <v>0</v>
      </c>
      <c r="P358" s="29">
        <v>0</v>
      </c>
      <c r="Q358" s="29">
        <v>0</v>
      </c>
      <c r="R358" s="29">
        <v>0</v>
      </c>
      <c r="S358" s="29">
        <v>0</v>
      </c>
      <c r="T358" s="29">
        <v>0</v>
      </c>
      <c r="U358" s="29">
        <v>0</v>
      </c>
      <c r="V358" s="29">
        <v>0</v>
      </c>
      <c r="W358" s="29">
        <v>0</v>
      </c>
      <c r="X358" s="29">
        <v>0</v>
      </c>
      <c r="Y358" s="29">
        <v>0</v>
      </c>
      <c r="Z358" s="29">
        <v>0</v>
      </c>
      <c r="AA358" s="29">
        <v>0</v>
      </c>
      <c r="AB358" s="29">
        <v>0</v>
      </c>
      <c r="AC358" s="29">
        <v>0</v>
      </c>
      <c r="AD358" s="29">
        <v>0</v>
      </c>
      <c r="AE358" s="29">
        <v>0</v>
      </c>
      <c r="AF358" s="29">
        <v>0</v>
      </c>
      <c r="AG358" s="29">
        <v>0</v>
      </c>
      <c r="AH358" s="29">
        <v>0</v>
      </c>
      <c r="AI358" s="29">
        <v>0</v>
      </c>
      <c r="AJ358" s="29">
        <v>0</v>
      </c>
      <c r="AK358" s="29">
        <v>0</v>
      </c>
      <c r="AL358" s="29">
        <v>0</v>
      </c>
      <c r="AM358" s="29">
        <v>0</v>
      </c>
      <c r="AN358" s="29">
        <v>0</v>
      </c>
      <c r="AO358" s="29">
        <v>0</v>
      </c>
      <c r="AP358" s="29">
        <v>0</v>
      </c>
      <c r="AQ358" s="29">
        <v>0</v>
      </c>
      <c r="AR358" s="29">
        <v>0</v>
      </c>
      <c r="AS358" s="29">
        <v>0</v>
      </c>
      <c r="AT358" s="29">
        <v>0</v>
      </c>
      <c r="AU358" s="29">
        <v>0</v>
      </c>
      <c r="AV358" s="29">
        <v>0</v>
      </c>
      <c r="AW358" s="29">
        <v>0</v>
      </c>
      <c r="AX358" s="29">
        <v>0</v>
      </c>
      <c r="AY358" s="29">
        <v>0</v>
      </c>
      <c r="AZ358" s="29">
        <v>0</v>
      </c>
      <c r="BA358" s="29">
        <v>0</v>
      </c>
      <c r="BB358" s="29">
        <v>0</v>
      </c>
      <c r="BC358" s="29">
        <v>0</v>
      </c>
      <c r="BD358" s="29">
        <v>0</v>
      </c>
      <c r="BE358" s="29">
        <v>0</v>
      </c>
      <c r="BF358" s="29">
        <v>0</v>
      </c>
      <c r="BG358" s="29">
        <v>0</v>
      </c>
      <c r="BH358" s="29">
        <v>0</v>
      </c>
      <c r="BI358" s="29">
        <v>0</v>
      </c>
      <c r="BJ358" s="29">
        <v>0</v>
      </c>
      <c r="BK358" s="29">
        <v>0</v>
      </c>
      <c r="BL358" s="29">
        <v>0</v>
      </c>
      <c r="BM358" s="29">
        <v>0</v>
      </c>
      <c r="BN358" s="29">
        <v>0</v>
      </c>
      <c r="BO358" s="29">
        <v>0</v>
      </c>
      <c r="BP358" s="29">
        <v>0</v>
      </c>
      <c r="BQ358" s="29">
        <v>0</v>
      </c>
      <c r="BR358" s="29">
        <v>0</v>
      </c>
      <c r="BS358" s="29">
        <v>0</v>
      </c>
      <c r="BT358" s="29">
        <v>0</v>
      </c>
      <c r="BU358" s="29">
        <v>0</v>
      </c>
      <c r="BV358" s="29">
        <v>0</v>
      </c>
      <c r="BW358" s="29">
        <v>0</v>
      </c>
      <c r="BX358" s="29">
        <v>0</v>
      </c>
      <c r="BY358" s="29">
        <v>0</v>
      </c>
      <c r="BZ358" s="29">
        <v>0</v>
      </c>
      <c r="CA358" s="29">
        <v>0</v>
      </c>
      <c r="CB358" s="29">
        <v>0</v>
      </c>
      <c r="CC358" s="29">
        <v>0</v>
      </c>
      <c r="CD358" s="29">
        <v>0</v>
      </c>
      <c r="CE358" s="29">
        <v>0</v>
      </c>
      <c r="CF358" s="29">
        <v>0</v>
      </c>
      <c r="CG358" s="29">
        <v>0</v>
      </c>
      <c r="CH358" s="29">
        <v>1</v>
      </c>
      <c r="CI358" s="29">
        <v>0</v>
      </c>
      <c r="CJ358" s="10">
        <v>1</v>
      </c>
    </row>
    <row r="359" spans="2:88" x14ac:dyDescent="0.35">
      <c r="B359" s="56"/>
      <c r="C359" s="56" t="s">
        <v>18</v>
      </c>
      <c r="D359" s="56"/>
      <c r="E359" s="56"/>
      <c r="F359" s="29"/>
      <c r="G359" s="29"/>
      <c r="H359" s="29"/>
      <c r="I359" s="29"/>
      <c r="J359" s="29"/>
      <c r="K359" s="29"/>
      <c r="L359" s="29"/>
      <c r="M359" s="29"/>
      <c r="N359" s="29"/>
      <c r="O359" s="29"/>
      <c r="P359" s="29"/>
      <c r="Q359" s="29"/>
      <c r="R359" s="29"/>
      <c r="S359" s="29"/>
      <c r="T359" s="29"/>
      <c r="U359" s="29"/>
      <c r="V359" s="29"/>
      <c r="W359" s="29"/>
      <c r="X359" s="29"/>
      <c r="Y359" s="29"/>
      <c r="Z359" s="29"/>
      <c r="AA359" s="29"/>
      <c r="AB359" s="29"/>
      <c r="AC359" s="29"/>
      <c r="AD359" s="29"/>
      <c r="AE359" s="29"/>
      <c r="AF359" s="29"/>
      <c r="AG359" s="29"/>
      <c r="AH359" s="29"/>
      <c r="AI359" s="29"/>
      <c r="AJ359" s="29"/>
      <c r="AK359" s="29"/>
      <c r="AL359" s="29"/>
      <c r="AM359" s="29"/>
      <c r="AN359" s="29"/>
      <c r="AO359" s="29"/>
      <c r="AP359" s="29"/>
      <c r="AQ359" s="29"/>
      <c r="AR359" s="29"/>
      <c r="AS359" s="29"/>
      <c r="AT359" s="29"/>
      <c r="AU359" s="29"/>
      <c r="AV359" s="29"/>
      <c r="AW359" s="29"/>
      <c r="AX359" s="29"/>
      <c r="AY359" s="29"/>
      <c r="AZ359" s="29"/>
      <c r="BA359" s="29"/>
      <c r="BB359" s="29"/>
      <c r="BC359" s="29"/>
      <c r="BD359" s="29"/>
      <c r="BE359" s="29"/>
      <c r="BF359" s="29"/>
      <c r="BG359" s="29"/>
      <c r="BH359" s="29"/>
      <c r="BI359" s="29"/>
      <c r="BJ359" s="29"/>
      <c r="BK359" s="29"/>
      <c r="BL359" s="29"/>
      <c r="BM359" s="29"/>
      <c r="BN359" s="29"/>
      <c r="BO359" s="29"/>
      <c r="BP359" s="29"/>
      <c r="BQ359" s="29"/>
      <c r="BR359" s="29"/>
      <c r="BS359" s="29"/>
      <c r="BT359" s="29"/>
      <c r="BU359" s="29"/>
      <c r="BV359" s="29"/>
      <c r="BW359" s="29"/>
      <c r="BX359" s="29"/>
      <c r="BY359" s="29"/>
      <c r="BZ359" s="29"/>
      <c r="CA359" s="29"/>
      <c r="CB359" s="29"/>
      <c r="CC359" s="29"/>
      <c r="CD359" s="29"/>
      <c r="CE359" s="29"/>
      <c r="CF359" s="29"/>
      <c r="CG359" s="29"/>
      <c r="CH359" s="29"/>
      <c r="CI359" s="29"/>
      <c r="CJ359" s="10"/>
    </row>
    <row r="360" spans="2:88" x14ac:dyDescent="0.35">
      <c r="B360" s="56"/>
      <c r="C360" s="56"/>
      <c r="D360" s="56" t="s">
        <v>0</v>
      </c>
      <c r="E360" s="56"/>
      <c r="F360" s="29"/>
      <c r="G360" s="29"/>
      <c r="H360" s="29"/>
      <c r="I360" s="29"/>
      <c r="J360" s="29"/>
      <c r="K360" s="29"/>
      <c r="L360" s="29"/>
      <c r="M360" s="29"/>
      <c r="N360" s="29"/>
      <c r="O360" s="29"/>
      <c r="P360" s="29"/>
      <c r="Q360" s="29"/>
      <c r="R360" s="29"/>
      <c r="S360" s="29"/>
      <c r="T360" s="29"/>
      <c r="U360" s="29"/>
      <c r="V360" s="29"/>
      <c r="W360" s="29"/>
      <c r="X360" s="29"/>
      <c r="Y360" s="29"/>
      <c r="Z360" s="29"/>
      <c r="AA360" s="29"/>
      <c r="AB360" s="29"/>
      <c r="AC360" s="29"/>
      <c r="AD360" s="29"/>
      <c r="AE360" s="29"/>
      <c r="AF360" s="29"/>
      <c r="AG360" s="29"/>
      <c r="AH360" s="29"/>
      <c r="AI360" s="29"/>
      <c r="AJ360" s="29"/>
      <c r="AK360" s="29"/>
      <c r="AL360" s="29"/>
      <c r="AM360" s="29"/>
      <c r="AN360" s="29"/>
      <c r="AO360" s="29"/>
      <c r="AP360" s="29"/>
      <c r="AQ360" s="29"/>
      <c r="AR360" s="29"/>
      <c r="AS360" s="29"/>
      <c r="AT360" s="29"/>
      <c r="AU360" s="29"/>
      <c r="AV360" s="29"/>
      <c r="AW360" s="29"/>
      <c r="AX360" s="29"/>
      <c r="AY360" s="29"/>
      <c r="AZ360" s="29"/>
      <c r="BA360" s="29"/>
      <c r="BB360" s="29"/>
      <c r="BC360" s="29"/>
      <c r="BD360" s="29"/>
      <c r="BE360" s="29"/>
      <c r="BF360" s="29"/>
      <c r="BG360" s="29"/>
      <c r="BH360" s="29"/>
      <c r="BI360" s="29"/>
      <c r="BJ360" s="29"/>
      <c r="BK360" s="29"/>
      <c r="BL360" s="29"/>
      <c r="BM360" s="29"/>
      <c r="BN360" s="29"/>
      <c r="BO360" s="29"/>
      <c r="BP360" s="29"/>
      <c r="BQ360" s="29"/>
      <c r="BR360" s="29"/>
      <c r="BS360" s="29"/>
      <c r="BT360" s="29"/>
      <c r="BU360" s="29"/>
      <c r="BV360" s="29"/>
      <c r="BW360" s="29"/>
      <c r="BX360" s="29"/>
      <c r="BY360" s="29"/>
      <c r="BZ360" s="29"/>
      <c r="CA360" s="29"/>
      <c r="CB360" s="29"/>
      <c r="CC360" s="29"/>
      <c r="CD360" s="29"/>
      <c r="CE360" s="29"/>
      <c r="CF360" s="29"/>
      <c r="CG360" s="29"/>
      <c r="CH360" s="29"/>
      <c r="CI360" s="29"/>
      <c r="CJ360" s="10"/>
    </row>
    <row r="361" spans="2:88" x14ac:dyDescent="0.35">
      <c r="B361" s="56"/>
      <c r="C361" s="56"/>
      <c r="D361" s="56"/>
      <c r="E361" s="56" t="s">
        <v>34</v>
      </c>
      <c r="F361" s="29">
        <v>0</v>
      </c>
      <c r="G361" s="29">
        <v>0</v>
      </c>
      <c r="H361" s="29">
        <v>0</v>
      </c>
      <c r="I361" s="29">
        <v>1</v>
      </c>
      <c r="J361" s="29">
        <v>0</v>
      </c>
      <c r="K361" s="29">
        <v>0</v>
      </c>
      <c r="L361" s="29">
        <v>0</v>
      </c>
      <c r="M361" s="29">
        <v>0</v>
      </c>
      <c r="N361" s="29">
        <v>0</v>
      </c>
      <c r="O361" s="29">
        <v>0</v>
      </c>
      <c r="P361" s="29">
        <v>0</v>
      </c>
      <c r="Q361" s="29">
        <v>0</v>
      </c>
      <c r="R361" s="29">
        <v>0</v>
      </c>
      <c r="S361" s="29">
        <v>0</v>
      </c>
      <c r="T361" s="29">
        <v>0</v>
      </c>
      <c r="U361" s="29">
        <v>0</v>
      </c>
      <c r="V361" s="29">
        <v>0</v>
      </c>
      <c r="W361" s="29">
        <v>0</v>
      </c>
      <c r="X361" s="29">
        <v>0</v>
      </c>
      <c r="Y361" s="29">
        <v>0</v>
      </c>
      <c r="Z361" s="29">
        <v>0</v>
      </c>
      <c r="AA361" s="29">
        <v>0</v>
      </c>
      <c r="AB361" s="29">
        <v>0</v>
      </c>
      <c r="AC361" s="29">
        <v>0</v>
      </c>
      <c r="AD361" s="29">
        <v>0</v>
      </c>
      <c r="AE361" s="29">
        <v>0</v>
      </c>
      <c r="AF361" s="29">
        <v>0</v>
      </c>
      <c r="AG361" s="29">
        <v>0</v>
      </c>
      <c r="AH361" s="29">
        <v>0</v>
      </c>
      <c r="AI361" s="29">
        <v>0</v>
      </c>
      <c r="AJ361" s="29">
        <v>0</v>
      </c>
      <c r="AK361" s="29">
        <v>0</v>
      </c>
      <c r="AL361" s="29">
        <v>0</v>
      </c>
      <c r="AM361" s="29">
        <v>0</v>
      </c>
      <c r="AN361" s="29">
        <v>0</v>
      </c>
      <c r="AO361" s="29">
        <v>0</v>
      </c>
      <c r="AP361" s="29">
        <v>0</v>
      </c>
      <c r="AQ361" s="29">
        <v>0</v>
      </c>
      <c r="AR361" s="29">
        <v>0</v>
      </c>
      <c r="AS361" s="29">
        <v>0</v>
      </c>
      <c r="AT361" s="29">
        <v>0</v>
      </c>
      <c r="AU361" s="29">
        <v>0</v>
      </c>
      <c r="AV361" s="29">
        <v>0</v>
      </c>
      <c r="AW361" s="29">
        <v>0</v>
      </c>
      <c r="AX361" s="29">
        <v>0</v>
      </c>
      <c r="AY361" s="29">
        <v>1</v>
      </c>
      <c r="AZ361" s="29">
        <v>0</v>
      </c>
      <c r="BA361" s="29">
        <v>0</v>
      </c>
      <c r="BB361" s="29">
        <v>0</v>
      </c>
      <c r="BC361" s="29">
        <v>0</v>
      </c>
      <c r="BD361" s="29">
        <v>0</v>
      </c>
      <c r="BE361" s="29">
        <v>0</v>
      </c>
      <c r="BF361" s="29">
        <v>0</v>
      </c>
      <c r="BG361" s="29">
        <v>0</v>
      </c>
      <c r="BH361" s="29">
        <v>0</v>
      </c>
      <c r="BI361" s="29">
        <v>0</v>
      </c>
      <c r="BJ361" s="29">
        <v>0</v>
      </c>
      <c r="BK361" s="29">
        <v>0</v>
      </c>
      <c r="BL361" s="29">
        <v>0</v>
      </c>
      <c r="BM361" s="29">
        <v>0</v>
      </c>
      <c r="BN361" s="29">
        <v>0</v>
      </c>
      <c r="BO361" s="29">
        <v>0</v>
      </c>
      <c r="BP361" s="29">
        <v>0</v>
      </c>
      <c r="BQ361" s="29">
        <v>0</v>
      </c>
      <c r="BR361" s="29">
        <v>0</v>
      </c>
      <c r="BS361" s="29">
        <v>0</v>
      </c>
      <c r="BT361" s="29">
        <v>0</v>
      </c>
      <c r="BU361" s="29">
        <v>0</v>
      </c>
      <c r="BV361" s="29">
        <v>1</v>
      </c>
      <c r="BW361" s="29">
        <v>0</v>
      </c>
      <c r="BX361" s="29">
        <v>0</v>
      </c>
      <c r="BY361" s="29">
        <v>0</v>
      </c>
      <c r="BZ361" s="29">
        <v>0</v>
      </c>
      <c r="CA361" s="29">
        <v>0</v>
      </c>
      <c r="CB361" s="29">
        <v>0</v>
      </c>
      <c r="CC361" s="29">
        <v>0</v>
      </c>
      <c r="CD361" s="29">
        <v>0</v>
      </c>
      <c r="CE361" s="29">
        <v>0</v>
      </c>
      <c r="CF361" s="29">
        <v>0</v>
      </c>
      <c r="CG361" s="29">
        <v>0</v>
      </c>
      <c r="CH361" s="29">
        <v>0</v>
      </c>
      <c r="CI361" s="29">
        <v>0</v>
      </c>
      <c r="CJ361" s="10">
        <v>3</v>
      </c>
    </row>
    <row r="362" spans="2:88" x14ac:dyDescent="0.35">
      <c r="B362" s="56"/>
      <c r="C362" s="56" t="s">
        <v>16</v>
      </c>
      <c r="D362" s="56"/>
      <c r="E362" s="56"/>
      <c r="F362" s="29"/>
      <c r="G362" s="29"/>
      <c r="H362" s="29"/>
      <c r="I362" s="29"/>
      <c r="J362" s="29"/>
      <c r="K362" s="29"/>
      <c r="L362" s="29"/>
      <c r="M362" s="29"/>
      <c r="N362" s="29"/>
      <c r="O362" s="29"/>
      <c r="P362" s="29"/>
      <c r="Q362" s="29"/>
      <c r="R362" s="29"/>
      <c r="S362" s="29"/>
      <c r="T362" s="29"/>
      <c r="U362" s="29"/>
      <c r="V362" s="29"/>
      <c r="W362" s="29"/>
      <c r="X362" s="29"/>
      <c r="Y362" s="29"/>
      <c r="Z362" s="29"/>
      <c r="AA362" s="29"/>
      <c r="AB362" s="29"/>
      <c r="AC362" s="29"/>
      <c r="AD362" s="29"/>
      <c r="AE362" s="29"/>
      <c r="AF362" s="29"/>
      <c r="AG362" s="29"/>
      <c r="AH362" s="29"/>
      <c r="AI362" s="29"/>
      <c r="AJ362" s="29"/>
      <c r="AK362" s="29"/>
      <c r="AL362" s="29"/>
      <c r="AM362" s="29"/>
      <c r="AN362" s="29"/>
      <c r="AO362" s="29"/>
      <c r="AP362" s="29"/>
      <c r="AQ362" s="29"/>
      <c r="AR362" s="29"/>
      <c r="AS362" s="29"/>
      <c r="AT362" s="29"/>
      <c r="AU362" s="29"/>
      <c r="AV362" s="29"/>
      <c r="AW362" s="29"/>
      <c r="AX362" s="29"/>
      <c r="AY362" s="29"/>
      <c r="AZ362" s="29"/>
      <c r="BA362" s="29"/>
      <c r="BB362" s="29"/>
      <c r="BC362" s="29"/>
      <c r="BD362" s="29"/>
      <c r="BE362" s="29"/>
      <c r="BF362" s="29"/>
      <c r="BG362" s="29"/>
      <c r="BH362" s="29"/>
      <c r="BI362" s="29"/>
      <c r="BJ362" s="29"/>
      <c r="BK362" s="29"/>
      <c r="BL362" s="29"/>
      <c r="BM362" s="29"/>
      <c r="BN362" s="29"/>
      <c r="BO362" s="29"/>
      <c r="BP362" s="29"/>
      <c r="BQ362" s="29"/>
      <c r="BR362" s="29"/>
      <c r="BS362" s="29"/>
      <c r="BT362" s="29"/>
      <c r="BU362" s="29"/>
      <c r="BV362" s="29"/>
      <c r="BW362" s="29"/>
      <c r="BX362" s="29"/>
      <c r="BY362" s="29"/>
      <c r="BZ362" s="29"/>
      <c r="CA362" s="29"/>
      <c r="CB362" s="29"/>
      <c r="CC362" s="29"/>
      <c r="CD362" s="29"/>
      <c r="CE362" s="29"/>
      <c r="CF362" s="29"/>
      <c r="CG362" s="29"/>
      <c r="CH362" s="29"/>
      <c r="CI362" s="29"/>
      <c r="CJ362" s="10"/>
    </row>
    <row r="363" spans="2:88" x14ac:dyDescent="0.35">
      <c r="B363" s="56"/>
      <c r="C363" s="56"/>
      <c r="D363" s="56" t="s">
        <v>0</v>
      </c>
      <c r="E363" s="56"/>
      <c r="F363" s="29"/>
      <c r="G363" s="29"/>
      <c r="H363" s="29"/>
      <c r="I363" s="29"/>
      <c r="J363" s="29"/>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c r="AS363" s="29"/>
      <c r="AT363" s="29"/>
      <c r="AU363" s="29"/>
      <c r="AV363" s="29"/>
      <c r="AW363" s="29"/>
      <c r="AX363" s="29"/>
      <c r="AY363" s="29"/>
      <c r="AZ363" s="29"/>
      <c r="BA363" s="29"/>
      <c r="BB363" s="29"/>
      <c r="BC363" s="29"/>
      <c r="BD363" s="29"/>
      <c r="BE363" s="29"/>
      <c r="BF363" s="29"/>
      <c r="BG363" s="29"/>
      <c r="BH363" s="29"/>
      <c r="BI363" s="29"/>
      <c r="BJ363" s="29"/>
      <c r="BK363" s="29"/>
      <c r="BL363" s="29"/>
      <c r="BM363" s="29"/>
      <c r="BN363" s="29"/>
      <c r="BO363" s="29"/>
      <c r="BP363" s="29"/>
      <c r="BQ363" s="29"/>
      <c r="BR363" s="29"/>
      <c r="BS363" s="29"/>
      <c r="BT363" s="29"/>
      <c r="BU363" s="29"/>
      <c r="BV363" s="29"/>
      <c r="BW363" s="29"/>
      <c r="BX363" s="29"/>
      <c r="BY363" s="29"/>
      <c r="BZ363" s="29"/>
      <c r="CA363" s="29"/>
      <c r="CB363" s="29"/>
      <c r="CC363" s="29"/>
      <c r="CD363" s="29"/>
      <c r="CE363" s="29"/>
      <c r="CF363" s="29"/>
      <c r="CG363" s="29"/>
      <c r="CH363" s="29"/>
      <c r="CI363" s="29"/>
      <c r="CJ363" s="10"/>
    </row>
    <row r="364" spans="2:88" x14ac:dyDescent="0.35">
      <c r="B364" s="56"/>
      <c r="C364" s="56"/>
      <c r="D364" s="56"/>
      <c r="E364" s="56" t="s">
        <v>34</v>
      </c>
      <c r="F364" s="29">
        <v>0</v>
      </c>
      <c r="G364" s="29">
        <v>1</v>
      </c>
      <c r="H364" s="29">
        <v>0</v>
      </c>
      <c r="I364" s="29">
        <v>0</v>
      </c>
      <c r="J364" s="29">
        <v>0</v>
      </c>
      <c r="K364" s="29">
        <v>0</v>
      </c>
      <c r="L364" s="29">
        <v>0</v>
      </c>
      <c r="M364" s="29">
        <v>0</v>
      </c>
      <c r="N364" s="29">
        <v>0</v>
      </c>
      <c r="O364" s="29">
        <v>0</v>
      </c>
      <c r="P364" s="29">
        <v>0</v>
      </c>
      <c r="Q364" s="29">
        <v>0</v>
      </c>
      <c r="R364" s="29">
        <v>0</v>
      </c>
      <c r="S364" s="29">
        <v>0</v>
      </c>
      <c r="T364" s="29">
        <v>0</v>
      </c>
      <c r="U364" s="29">
        <v>0</v>
      </c>
      <c r="V364" s="29">
        <v>0</v>
      </c>
      <c r="W364" s="29">
        <v>0</v>
      </c>
      <c r="X364" s="29">
        <v>0</v>
      </c>
      <c r="Y364" s="29">
        <v>0</v>
      </c>
      <c r="Z364" s="29">
        <v>0</v>
      </c>
      <c r="AA364" s="29">
        <v>0</v>
      </c>
      <c r="AB364" s="29">
        <v>0</v>
      </c>
      <c r="AC364" s="29">
        <v>0</v>
      </c>
      <c r="AD364" s="29">
        <v>0</v>
      </c>
      <c r="AE364" s="29">
        <v>0</v>
      </c>
      <c r="AF364" s="29">
        <v>0</v>
      </c>
      <c r="AG364" s="29">
        <v>0</v>
      </c>
      <c r="AH364" s="29">
        <v>1</v>
      </c>
      <c r="AI364" s="29">
        <v>0</v>
      </c>
      <c r="AJ364" s="29">
        <v>0</v>
      </c>
      <c r="AK364" s="29">
        <v>0</v>
      </c>
      <c r="AL364" s="29">
        <v>0</v>
      </c>
      <c r="AM364" s="29">
        <v>0</v>
      </c>
      <c r="AN364" s="29">
        <v>0</v>
      </c>
      <c r="AO364" s="29">
        <v>0</v>
      </c>
      <c r="AP364" s="29">
        <v>0</v>
      </c>
      <c r="AQ364" s="29">
        <v>0</v>
      </c>
      <c r="AR364" s="29">
        <v>0</v>
      </c>
      <c r="AS364" s="29">
        <v>0</v>
      </c>
      <c r="AT364" s="29">
        <v>0</v>
      </c>
      <c r="AU364" s="29">
        <v>0</v>
      </c>
      <c r="AV364" s="29">
        <v>0</v>
      </c>
      <c r="AW364" s="29">
        <v>0</v>
      </c>
      <c r="AX364" s="29">
        <v>0</v>
      </c>
      <c r="AY364" s="29">
        <v>0</v>
      </c>
      <c r="AZ364" s="29">
        <v>0</v>
      </c>
      <c r="BA364" s="29">
        <v>0</v>
      </c>
      <c r="BB364" s="29">
        <v>0</v>
      </c>
      <c r="BC364" s="29">
        <v>0</v>
      </c>
      <c r="BD364" s="29">
        <v>0</v>
      </c>
      <c r="BE364" s="29">
        <v>0</v>
      </c>
      <c r="BF364" s="29">
        <v>0</v>
      </c>
      <c r="BG364" s="29">
        <v>0</v>
      </c>
      <c r="BH364" s="29">
        <v>0</v>
      </c>
      <c r="BI364" s="29">
        <v>0</v>
      </c>
      <c r="BJ364" s="29">
        <v>0</v>
      </c>
      <c r="BK364" s="29">
        <v>0</v>
      </c>
      <c r="BL364" s="29">
        <v>0</v>
      </c>
      <c r="BM364" s="29">
        <v>0</v>
      </c>
      <c r="BN364" s="29">
        <v>0</v>
      </c>
      <c r="BO364" s="29">
        <v>0</v>
      </c>
      <c r="BP364" s="29">
        <v>0</v>
      </c>
      <c r="BQ364" s="29">
        <v>0</v>
      </c>
      <c r="BR364" s="29">
        <v>0</v>
      </c>
      <c r="BS364" s="29">
        <v>0</v>
      </c>
      <c r="BT364" s="29">
        <v>0</v>
      </c>
      <c r="BU364" s="29">
        <v>0</v>
      </c>
      <c r="BV364" s="29">
        <v>0</v>
      </c>
      <c r="BW364" s="29">
        <v>0</v>
      </c>
      <c r="BX364" s="29">
        <v>0</v>
      </c>
      <c r="BY364" s="29">
        <v>0</v>
      </c>
      <c r="BZ364" s="29">
        <v>0</v>
      </c>
      <c r="CA364" s="29">
        <v>0</v>
      </c>
      <c r="CB364" s="29">
        <v>0</v>
      </c>
      <c r="CC364" s="29">
        <v>0</v>
      </c>
      <c r="CD364" s="29">
        <v>0</v>
      </c>
      <c r="CE364" s="29">
        <v>0</v>
      </c>
      <c r="CF364" s="29">
        <v>0</v>
      </c>
      <c r="CG364" s="29">
        <v>0</v>
      </c>
      <c r="CH364" s="29">
        <v>0</v>
      </c>
      <c r="CI364" s="29">
        <v>0</v>
      </c>
      <c r="CJ364" s="10">
        <v>2</v>
      </c>
    </row>
    <row r="365" spans="2:88" x14ac:dyDescent="0.35">
      <c r="B365" s="56"/>
      <c r="C365" s="56" t="s">
        <v>17</v>
      </c>
      <c r="D365" s="56"/>
      <c r="E365" s="56"/>
      <c r="F365" s="29"/>
      <c r="G365" s="29"/>
      <c r="H365" s="29"/>
      <c r="I365" s="29"/>
      <c r="J365" s="29"/>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29"/>
      <c r="BF365" s="29"/>
      <c r="BG365" s="29"/>
      <c r="BH365" s="29"/>
      <c r="BI365" s="29"/>
      <c r="BJ365" s="29"/>
      <c r="BK365" s="29"/>
      <c r="BL365" s="29"/>
      <c r="BM365" s="29"/>
      <c r="BN365" s="29"/>
      <c r="BO365" s="29"/>
      <c r="BP365" s="29"/>
      <c r="BQ365" s="29"/>
      <c r="BR365" s="29"/>
      <c r="BS365" s="29"/>
      <c r="BT365" s="29"/>
      <c r="BU365" s="29"/>
      <c r="BV365" s="29"/>
      <c r="BW365" s="29"/>
      <c r="BX365" s="29"/>
      <c r="BY365" s="29"/>
      <c r="BZ365" s="29"/>
      <c r="CA365" s="29"/>
      <c r="CB365" s="29"/>
      <c r="CC365" s="29"/>
      <c r="CD365" s="29"/>
      <c r="CE365" s="29"/>
      <c r="CF365" s="29"/>
      <c r="CG365" s="29"/>
      <c r="CH365" s="29"/>
      <c r="CI365" s="29"/>
      <c r="CJ365" s="10"/>
    </row>
    <row r="366" spans="2:88" x14ac:dyDescent="0.35">
      <c r="B366" s="56"/>
      <c r="C366" s="56"/>
      <c r="D366" s="56" t="s">
        <v>0</v>
      </c>
      <c r="E366" s="56"/>
      <c r="F366" s="29"/>
      <c r="G366" s="29"/>
      <c r="H366" s="29"/>
      <c r="I366" s="29"/>
      <c r="J366" s="29"/>
      <c r="K366" s="29"/>
      <c r="L366" s="29"/>
      <c r="M366" s="29"/>
      <c r="N366" s="29"/>
      <c r="O366" s="29"/>
      <c r="P366" s="29"/>
      <c r="Q366" s="29"/>
      <c r="R366" s="29"/>
      <c r="S366" s="29"/>
      <c r="T366" s="29"/>
      <c r="U366" s="29"/>
      <c r="V366" s="29"/>
      <c r="W366" s="29"/>
      <c r="X366" s="29"/>
      <c r="Y366" s="29"/>
      <c r="Z366" s="29"/>
      <c r="AA366" s="29"/>
      <c r="AB366" s="29"/>
      <c r="AC366" s="29"/>
      <c r="AD366" s="29"/>
      <c r="AE366" s="29"/>
      <c r="AF366" s="29"/>
      <c r="AG366" s="29"/>
      <c r="AH366" s="29"/>
      <c r="AI366" s="29"/>
      <c r="AJ366" s="29"/>
      <c r="AK366" s="29"/>
      <c r="AL366" s="29"/>
      <c r="AM366" s="29"/>
      <c r="AN366" s="29"/>
      <c r="AO366" s="29"/>
      <c r="AP366" s="29"/>
      <c r="AQ366" s="29"/>
      <c r="AR366" s="29"/>
      <c r="AS366" s="29"/>
      <c r="AT366" s="29"/>
      <c r="AU366" s="29"/>
      <c r="AV366" s="29"/>
      <c r="AW366" s="29"/>
      <c r="AX366" s="29"/>
      <c r="AY366" s="29"/>
      <c r="AZ366" s="29"/>
      <c r="BA366" s="29"/>
      <c r="BB366" s="29"/>
      <c r="BC366" s="29"/>
      <c r="BD366" s="29"/>
      <c r="BE366" s="29"/>
      <c r="BF366" s="29"/>
      <c r="BG366" s="29"/>
      <c r="BH366" s="29"/>
      <c r="BI366" s="29"/>
      <c r="BJ366" s="29"/>
      <c r="BK366" s="29"/>
      <c r="BL366" s="29"/>
      <c r="BM366" s="29"/>
      <c r="BN366" s="29"/>
      <c r="BO366" s="29"/>
      <c r="BP366" s="29"/>
      <c r="BQ366" s="29"/>
      <c r="BR366" s="29"/>
      <c r="BS366" s="29"/>
      <c r="BT366" s="29"/>
      <c r="BU366" s="29"/>
      <c r="BV366" s="29"/>
      <c r="BW366" s="29"/>
      <c r="BX366" s="29"/>
      <c r="BY366" s="29"/>
      <c r="BZ366" s="29"/>
      <c r="CA366" s="29"/>
      <c r="CB366" s="29"/>
      <c r="CC366" s="29"/>
      <c r="CD366" s="29"/>
      <c r="CE366" s="29"/>
      <c r="CF366" s="29"/>
      <c r="CG366" s="29"/>
      <c r="CH366" s="29"/>
      <c r="CI366" s="29"/>
      <c r="CJ366" s="10"/>
    </row>
    <row r="367" spans="2:88" x14ac:dyDescent="0.35">
      <c r="B367" s="56"/>
      <c r="C367" s="56"/>
      <c r="D367" s="56"/>
      <c r="E367" s="56" t="s">
        <v>34</v>
      </c>
      <c r="F367" s="29">
        <v>0</v>
      </c>
      <c r="G367" s="29">
        <v>4</v>
      </c>
      <c r="H367" s="29">
        <v>0</v>
      </c>
      <c r="I367" s="29">
        <v>0</v>
      </c>
      <c r="J367" s="29">
        <v>0</v>
      </c>
      <c r="K367" s="29">
        <v>0</v>
      </c>
      <c r="L367" s="29">
        <v>0</v>
      </c>
      <c r="M367" s="29">
        <v>0</v>
      </c>
      <c r="N367" s="29">
        <v>0</v>
      </c>
      <c r="O367" s="29">
        <v>0</v>
      </c>
      <c r="P367" s="29">
        <v>0</v>
      </c>
      <c r="Q367" s="29">
        <v>0</v>
      </c>
      <c r="R367" s="29">
        <v>0</v>
      </c>
      <c r="S367" s="29">
        <v>0</v>
      </c>
      <c r="T367" s="29">
        <v>0</v>
      </c>
      <c r="U367" s="29">
        <v>0</v>
      </c>
      <c r="V367" s="29">
        <v>0</v>
      </c>
      <c r="W367" s="29">
        <v>0</v>
      </c>
      <c r="X367" s="29">
        <v>0</v>
      </c>
      <c r="Y367" s="29">
        <v>0</v>
      </c>
      <c r="Z367" s="29">
        <v>0</v>
      </c>
      <c r="AA367" s="29">
        <v>0</v>
      </c>
      <c r="AB367" s="29">
        <v>0</v>
      </c>
      <c r="AC367" s="29">
        <v>0</v>
      </c>
      <c r="AD367" s="29">
        <v>0</v>
      </c>
      <c r="AE367" s="29">
        <v>0</v>
      </c>
      <c r="AF367" s="29">
        <v>0</v>
      </c>
      <c r="AG367" s="29">
        <v>0</v>
      </c>
      <c r="AH367" s="29">
        <v>0</v>
      </c>
      <c r="AI367" s="29">
        <v>0</v>
      </c>
      <c r="AJ367" s="29">
        <v>0</v>
      </c>
      <c r="AK367" s="29">
        <v>0</v>
      </c>
      <c r="AL367" s="29">
        <v>0</v>
      </c>
      <c r="AM367" s="29">
        <v>0</v>
      </c>
      <c r="AN367" s="29">
        <v>0</v>
      </c>
      <c r="AO367" s="29">
        <v>0</v>
      </c>
      <c r="AP367" s="29">
        <v>0</v>
      </c>
      <c r="AQ367" s="29">
        <v>0</v>
      </c>
      <c r="AR367" s="29">
        <v>0</v>
      </c>
      <c r="AS367" s="29">
        <v>0</v>
      </c>
      <c r="AT367" s="29">
        <v>0</v>
      </c>
      <c r="AU367" s="29">
        <v>0</v>
      </c>
      <c r="AV367" s="29">
        <v>0</v>
      </c>
      <c r="AW367" s="29">
        <v>0</v>
      </c>
      <c r="AX367" s="29">
        <v>0</v>
      </c>
      <c r="AY367" s="29">
        <v>0</v>
      </c>
      <c r="AZ367" s="29">
        <v>0</v>
      </c>
      <c r="BA367" s="29">
        <v>0</v>
      </c>
      <c r="BB367" s="29">
        <v>0</v>
      </c>
      <c r="BC367" s="29">
        <v>0</v>
      </c>
      <c r="BD367" s="29">
        <v>0</v>
      </c>
      <c r="BE367" s="29">
        <v>0</v>
      </c>
      <c r="BF367" s="29">
        <v>0</v>
      </c>
      <c r="BG367" s="29">
        <v>0</v>
      </c>
      <c r="BH367" s="29">
        <v>0</v>
      </c>
      <c r="BI367" s="29">
        <v>0</v>
      </c>
      <c r="BJ367" s="29">
        <v>0</v>
      </c>
      <c r="BK367" s="29">
        <v>0</v>
      </c>
      <c r="BL367" s="29">
        <v>0</v>
      </c>
      <c r="BM367" s="29">
        <v>0</v>
      </c>
      <c r="BN367" s="29">
        <v>0</v>
      </c>
      <c r="BO367" s="29">
        <v>0</v>
      </c>
      <c r="BP367" s="29">
        <v>0</v>
      </c>
      <c r="BQ367" s="29">
        <v>0</v>
      </c>
      <c r="BR367" s="29">
        <v>0</v>
      </c>
      <c r="BS367" s="29">
        <v>0</v>
      </c>
      <c r="BT367" s="29">
        <v>0</v>
      </c>
      <c r="BU367" s="29">
        <v>0</v>
      </c>
      <c r="BV367" s="29">
        <v>1</v>
      </c>
      <c r="BW367" s="29">
        <v>0</v>
      </c>
      <c r="BX367" s="29">
        <v>0</v>
      </c>
      <c r="BY367" s="29">
        <v>0</v>
      </c>
      <c r="BZ367" s="29">
        <v>0</v>
      </c>
      <c r="CA367" s="29">
        <v>2</v>
      </c>
      <c r="CB367" s="29">
        <v>0</v>
      </c>
      <c r="CC367" s="29">
        <v>0</v>
      </c>
      <c r="CD367" s="29">
        <v>0</v>
      </c>
      <c r="CE367" s="29">
        <v>0</v>
      </c>
      <c r="CF367" s="29">
        <v>0</v>
      </c>
      <c r="CG367" s="29">
        <v>0</v>
      </c>
      <c r="CH367" s="29">
        <v>0</v>
      </c>
      <c r="CI367" s="29">
        <v>0</v>
      </c>
      <c r="CJ367" s="10">
        <v>7</v>
      </c>
    </row>
    <row r="368" spans="2:88" x14ac:dyDescent="0.35">
      <c r="B368" s="56"/>
      <c r="C368" s="56"/>
      <c r="D368" s="56" t="s">
        <v>1</v>
      </c>
      <c r="E368" s="56"/>
      <c r="F368" s="29"/>
      <c r="G368" s="29"/>
      <c r="H368" s="29"/>
      <c r="I368" s="29"/>
      <c r="J368" s="29"/>
      <c r="K368" s="29"/>
      <c r="L368" s="29"/>
      <c r="M368" s="29"/>
      <c r="N368" s="29"/>
      <c r="O368" s="29"/>
      <c r="P368" s="29"/>
      <c r="Q368" s="29"/>
      <c r="R368" s="29"/>
      <c r="S368" s="29"/>
      <c r="T368" s="29"/>
      <c r="U368" s="29"/>
      <c r="V368" s="29"/>
      <c r="W368" s="29"/>
      <c r="X368" s="29"/>
      <c r="Y368" s="29"/>
      <c r="Z368" s="29"/>
      <c r="AA368" s="29"/>
      <c r="AB368" s="29"/>
      <c r="AC368" s="29"/>
      <c r="AD368" s="29"/>
      <c r="AE368" s="29"/>
      <c r="AF368" s="29"/>
      <c r="AG368" s="29"/>
      <c r="AH368" s="29"/>
      <c r="AI368" s="29"/>
      <c r="AJ368" s="29"/>
      <c r="AK368" s="29"/>
      <c r="AL368" s="29"/>
      <c r="AM368" s="29"/>
      <c r="AN368" s="29"/>
      <c r="AO368" s="29"/>
      <c r="AP368" s="29"/>
      <c r="AQ368" s="29"/>
      <c r="AR368" s="29"/>
      <c r="AS368" s="29"/>
      <c r="AT368" s="29"/>
      <c r="AU368" s="29"/>
      <c r="AV368" s="29"/>
      <c r="AW368" s="29"/>
      <c r="AX368" s="29"/>
      <c r="AY368" s="29"/>
      <c r="AZ368" s="29"/>
      <c r="BA368" s="29"/>
      <c r="BB368" s="29"/>
      <c r="BC368" s="29"/>
      <c r="BD368" s="29"/>
      <c r="BE368" s="29"/>
      <c r="BF368" s="29"/>
      <c r="BG368" s="29"/>
      <c r="BH368" s="29"/>
      <c r="BI368" s="29"/>
      <c r="BJ368" s="29"/>
      <c r="BK368" s="29"/>
      <c r="BL368" s="29"/>
      <c r="BM368" s="29"/>
      <c r="BN368" s="29"/>
      <c r="BO368" s="29"/>
      <c r="BP368" s="29"/>
      <c r="BQ368" s="29"/>
      <c r="BR368" s="29"/>
      <c r="BS368" s="29"/>
      <c r="BT368" s="29"/>
      <c r="BU368" s="29"/>
      <c r="BV368" s="29"/>
      <c r="BW368" s="29"/>
      <c r="BX368" s="29"/>
      <c r="BY368" s="29"/>
      <c r="BZ368" s="29"/>
      <c r="CA368" s="29"/>
      <c r="CB368" s="29"/>
      <c r="CC368" s="29"/>
      <c r="CD368" s="29"/>
      <c r="CE368" s="29"/>
      <c r="CF368" s="29"/>
      <c r="CG368" s="29"/>
      <c r="CH368" s="29"/>
      <c r="CI368" s="29"/>
      <c r="CJ368" s="10"/>
    </row>
    <row r="369" spans="2:88" x14ac:dyDescent="0.35">
      <c r="B369" s="56"/>
      <c r="C369" s="56"/>
      <c r="D369" s="56"/>
      <c r="E369" s="56" t="s">
        <v>34</v>
      </c>
      <c r="F369" s="29">
        <v>0</v>
      </c>
      <c r="G369" s="29">
        <v>0</v>
      </c>
      <c r="H369" s="29">
        <v>0</v>
      </c>
      <c r="I369" s="29">
        <v>0</v>
      </c>
      <c r="J369" s="29">
        <v>0</v>
      </c>
      <c r="K369" s="29">
        <v>0</v>
      </c>
      <c r="L369" s="29">
        <v>0</v>
      </c>
      <c r="M369" s="29">
        <v>0</v>
      </c>
      <c r="N369" s="29">
        <v>0</v>
      </c>
      <c r="O369" s="29">
        <v>0</v>
      </c>
      <c r="P369" s="29">
        <v>0</v>
      </c>
      <c r="Q369" s="29">
        <v>0</v>
      </c>
      <c r="R369" s="29">
        <v>0</v>
      </c>
      <c r="S369" s="29">
        <v>0</v>
      </c>
      <c r="T369" s="29">
        <v>0</v>
      </c>
      <c r="U369" s="29">
        <v>0</v>
      </c>
      <c r="V369" s="29">
        <v>0</v>
      </c>
      <c r="W369" s="29">
        <v>0</v>
      </c>
      <c r="X369" s="29">
        <v>0</v>
      </c>
      <c r="Y369" s="29">
        <v>0</v>
      </c>
      <c r="Z369" s="29">
        <v>0</v>
      </c>
      <c r="AA369" s="29">
        <v>0</v>
      </c>
      <c r="AB369" s="29">
        <v>0</v>
      </c>
      <c r="AC369" s="29">
        <v>0</v>
      </c>
      <c r="AD369" s="29">
        <v>0</v>
      </c>
      <c r="AE369" s="29">
        <v>0</v>
      </c>
      <c r="AF369" s="29">
        <v>0</v>
      </c>
      <c r="AG369" s="29">
        <v>0</v>
      </c>
      <c r="AH369" s="29">
        <v>0</v>
      </c>
      <c r="AI369" s="29">
        <v>0</v>
      </c>
      <c r="AJ369" s="29">
        <v>0</v>
      </c>
      <c r="AK369" s="29">
        <v>0</v>
      </c>
      <c r="AL369" s="29">
        <v>0</v>
      </c>
      <c r="AM369" s="29">
        <v>0</v>
      </c>
      <c r="AN369" s="29">
        <v>0</v>
      </c>
      <c r="AO369" s="29">
        <v>0</v>
      </c>
      <c r="AP369" s="29">
        <v>0</v>
      </c>
      <c r="AQ369" s="29">
        <v>0</v>
      </c>
      <c r="AR369" s="29">
        <v>0</v>
      </c>
      <c r="AS369" s="29">
        <v>0</v>
      </c>
      <c r="AT369" s="29">
        <v>0</v>
      </c>
      <c r="AU369" s="29">
        <v>0</v>
      </c>
      <c r="AV369" s="29">
        <v>0</v>
      </c>
      <c r="AW369" s="29">
        <v>0</v>
      </c>
      <c r="AX369" s="29">
        <v>0</v>
      </c>
      <c r="AY369" s="29">
        <v>0</v>
      </c>
      <c r="AZ369" s="29">
        <v>0</v>
      </c>
      <c r="BA369" s="29">
        <v>0</v>
      </c>
      <c r="BB369" s="29">
        <v>0</v>
      </c>
      <c r="BC369" s="29">
        <v>0</v>
      </c>
      <c r="BD369" s="29">
        <v>0</v>
      </c>
      <c r="BE369" s="29">
        <v>0</v>
      </c>
      <c r="BF369" s="29">
        <v>0</v>
      </c>
      <c r="BG369" s="29">
        <v>0</v>
      </c>
      <c r="BH369" s="29">
        <v>0</v>
      </c>
      <c r="BI369" s="29">
        <v>0</v>
      </c>
      <c r="BJ369" s="29">
        <v>0</v>
      </c>
      <c r="BK369" s="29">
        <v>0</v>
      </c>
      <c r="BL369" s="29">
        <v>0</v>
      </c>
      <c r="BM369" s="29">
        <v>0</v>
      </c>
      <c r="BN369" s="29">
        <v>0</v>
      </c>
      <c r="BO369" s="29">
        <v>0</v>
      </c>
      <c r="BP369" s="29">
        <v>0</v>
      </c>
      <c r="BQ369" s="29">
        <v>0</v>
      </c>
      <c r="BR369" s="29">
        <v>0</v>
      </c>
      <c r="BS369" s="29">
        <v>0</v>
      </c>
      <c r="BT369" s="29">
        <v>0</v>
      </c>
      <c r="BU369" s="29">
        <v>0</v>
      </c>
      <c r="BV369" s="29">
        <v>1</v>
      </c>
      <c r="BW369" s="29">
        <v>0</v>
      </c>
      <c r="BX369" s="29">
        <v>0</v>
      </c>
      <c r="BY369" s="29">
        <v>0</v>
      </c>
      <c r="BZ369" s="29">
        <v>0</v>
      </c>
      <c r="CA369" s="29">
        <v>0</v>
      </c>
      <c r="CB369" s="29">
        <v>0</v>
      </c>
      <c r="CC369" s="29">
        <v>0</v>
      </c>
      <c r="CD369" s="29">
        <v>0</v>
      </c>
      <c r="CE369" s="29">
        <v>0</v>
      </c>
      <c r="CF369" s="29">
        <v>0</v>
      </c>
      <c r="CG369" s="29">
        <v>0</v>
      </c>
      <c r="CH369" s="29">
        <v>0</v>
      </c>
      <c r="CI369" s="29">
        <v>0</v>
      </c>
      <c r="CJ369" s="10">
        <v>1</v>
      </c>
    </row>
    <row r="370" spans="2:88" x14ac:dyDescent="0.35">
      <c r="B370" s="56"/>
      <c r="C370" s="56"/>
      <c r="D370" s="56" t="s">
        <v>310</v>
      </c>
      <c r="E370" s="56"/>
      <c r="F370" s="29"/>
      <c r="G370" s="29"/>
      <c r="H370" s="29"/>
      <c r="I370" s="29"/>
      <c r="J370" s="29"/>
      <c r="K370" s="29"/>
      <c r="L370" s="29"/>
      <c r="M370" s="29"/>
      <c r="N370" s="29"/>
      <c r="O370" s="29"/>
      <c r="P370" s="29"/>
      <c r="Q370" s="29"/>
      <c r="R370" s="29"/>
      <c r="S370" s="29"/>
      <c r="T370" s="29"/>
      <c r="U370" s="29"/>
      <c r="V370" s="29"/>
      <c r="W370" s="29"/>
      <c r="X370" s="29"/>
      <c r="Y370" s="29"/>
      <c r="Z370" s="29"/>
      <c r="AA370" s="29"/>
      <c r="AB370" s="29"/>
      <c r="AC370" s="29"/>
      <c r="AD370" s="29"/>
      <c r="AE370" s="29"/>
      <c r="AF370" s="29"/>
      <c r="AG370" s="29"/>
      <c r="AH370" s="29"/>
      <c r="AI370" s="29"/>
      <c r="AJ370" s="29"/>
      <c r="AK370" s="29"/>
      <c r="AL370" s="29"/>
      <c r="AM370" s="29"/>
      <c r="AN370" s="29"/>
      <c r="AO370" s="29"/>
      <c r="AP370" s="29"/>
      <c r="AQ370" s="29"/>
      <c r="AR370" s="29"/>
      <c r="AS370" s="29"/>
      <c r="AT370" s="29"/>
      <c r="AU370" s="29"/>
      <c r="AV370" s="29"/>
      <c r="AW370" s="29"/>
      <c r="AX370" s="29"/>
      <c r="AY370" s="29"/>
      <c r="AZ370" s="29"/>
      <c r="BA370" s="29"/>
      <c r="BB370" s="29"/>
      <c r="BC370" s="29"/>
      <c r="BD370" s="29"/>
      <c r="BE370" s="29"/>
      <c r="BF370" s="29"/>
      <c r="BG370" s="29"/>
      <c r="BH370" s="29"/>
      <c r="BI370" s="29"/>
      <c r="BJ370" s="29"/>
      <c r="BK370" s="29"/>
      <c r="BL370" s="29"/>
      <c r="BM370" s="29"/>
      <c r="BN370" s="29"/>
      <c r="BO370" s="29"/>
      <c r="BP370" s="29"/>
      <c r="BQ370" s="29"/>
      <c r="BR370" s="29"/>
      <c r="BS370" s="29"/>
      <c r="BT370" s="29"/>
      <c r="BU370" s="29"/>
      <c r="BV370" s="29"/>
      <c r="BW370" s="29"/>
      <c r="BX370" s="29"/>
      <c r="BY370" s="29"/>
      <c r="BZ370" s="29"/>
      <c r="CA370" s="29"/>
      <c r="CB370" s="29"/>
      <c r="CC370" s="29"/>
      <c r="CD370" s="29"/>
      <c r="CE370" s="29"/>
      <c r="CF370" s="29"/>
      <c r="CG370" s="29"/>
      <c r="CH370" s="29"/>
      <c r="CI370" s="29"/>
      <c r="CJ370" s="10"/>
    </row>
    <row r="371" spans="2:88" x14ac:dyDescent="0.35">
      <c r="B371" s="56"/>
      <c r="C371" s="56"/>
      <c r="D371" s="56"/>
      <c r="E371" s="56" t="s">
        <v>34</v>
      </c>
      <c r="F371" s="29">
        <v>0</v>
      </c>
      <c r="G371" s="29">
        <v>0</v>
      </c>
      <c r="H371" s="29">
        <v>0</v>
      </c>
      <c r="I371" s="29">
        <v>0</v>
      </c>
      <c r="J371" s="29">
        <v>0</v>
      </c>
      <c r="K371" s="29">
        <v>0</v>
      </c>
      <c r="L371" s="29">
        <v>0</v>
      </c>
      <c r="M371" s="29">
        <v>0</v>
      </c>
      <c r="N371" s="29">
        <v>0</v>
      </c>
      <c r="O371" s="29">
        <v>0</v>
      </c>
      <c r="P371" s="29">
        <v>0</v>
      </c>
      <c r="Q371" s="29">
        <v>0</v>
      </c>
      <c r="R371" s="29">
        <v>0</v>
      </c>
      <c r="S371" s="29">
        <v>0</v>
      </c>
      <c r="T371" s="29">
        <v>0</v>
      </c>
      <c r="U371" s="29">
        <v>0</v>
      </c>
      <c r="V371" s="29">
        <v>0</v>
      </c>
      <c r="W371" s="29">
        <v>0</v>
      </c>
      <c r="X371" s="29">
        <v>0</v>
      </c>
      <c r="Y371" s="29">
        <v>0</v>
      </c>
      <c r="Z371" s="29">
        <v>0</v>
      </c>
      <c r="AA371" s="29">
        <v>0</v>
      </c>
      <c r="AB371" s="29">
        <v>0</v>
      </c>
      <c r="AC371" s="29">
        <v>0</v>
      </c>
      <c r="AD371" s="29">
        <v>0</v>
      </c>
      <c r="AE371" s="29">
        <v>0</v>
      </c>
      <c r="AF371" s="29">
        <v>0</v>
      </c>
      <c r="AG371" s="29">
        <v>0</v>
      </c>
      <c r="AH371" s="29">
        <v>0</v>
      </c>
      <c r="AI371" s="29">
        <v>0</v>
      </c>
      <c r="AJ371" s="29">
        <v>0</v>
      </c>
      <c r="AK371" s="29">
        <v>0</v>
      </c>
      <c r="AL371" s="29">
        <v>0</v>
      </c>
      <c r="AM371" s="29">
        <v>0</v>
      </c>
      <c r="AN371" s="29">
        <v>0</v>
      </c>
      <c r="AO371" s="29">
        <v>0</v>
      </c>
      <c r="AP371" s="29">
        <v>0</v>
      </c>
      <c r="AQ371" s="29">
        <v>0</v>
      </c>
      <c r="AR371" s="29">
        <v>0</v>
      </c>
      <c r="AS371" s="29">
        <v>0</v>
      </c>
      <c r="AT371" s="29">
        <v>0</v>
      </c>
      <c r="AU371" s="29">
        <v>0</v>
      </c>
      <c r="AV371" s="29">
        <v>0</v>
      </c>
      <c r="AW371" s="29">
        <v>0</v>
      </c>
      <c r="AX371" s="29">
        <v>0</v>
      </c>
      <c r="AY371" s="29">
        <v>0</v>
      </c>
      <c r="AZ371" s="29">
        <v>0</v>
      </c>
      <c r="BA371" s="29">
        <v>0</v>
      </c>
      <c r="BB371" s="29">
        <v>0</v>
      </c>
      <c r="BC371" s="29">
        <v>0</v>
      </c>
      <c r="BD371" s="29">
        <v>0</v>
      </c>
      <c r="BE371" s="29">
        <v>0</v>
      </c>
      <c r="BF371" s="29">
        <v>0</v>
      </c>
      <c r="BG371" s="29">
        <v>0</v>
      </c>
      <c r="BH371" s="29">
        <v>0</v>
      </c>
      <c r="BI371" s="29">
        <v>0</v>
      </c>
      <c r="BJ371" s="29">
        <v>0</v>
      </c>
      <c r="BK371" s="29">
        <v>0</v>
      </c>
      <c r="BL371" s="29">
        <v>0</v>
      </c>
      <c r="BM371" s="29">
        <v>0</v>
      </c>
      <c r="BN371" s="29">
        <v>0</v>
      </c>
      <c r="BO371" s="29">
        <v>0</v>
      </c>
      <c r="BP371" s="29">
        <v>0</v>
      </c>
      <c r="BQ371" s="29">
        <v>0</v>
      </c>
      <c r="BR371" s="29">
        <v>0</v>
      </c>
      <c r="BS371" s="29">
        <v>0</v>
      </c>
      <c r="BT371" s="29">
        <v>0</v>
      </c>
      <c r="BU371" s="29">
        <v>0</v>
      </c>
      <c r="BV371" s="29">
        <v>0</v>
      </c>
      <c r="BW371" s="29">
        <v>0</v>
      </c>
      <c r="BX371" s="29">
        <v>0</v>
      </c>
      <c r="BY371" s="29">
        <v>0</v>
      </c>
      <c r="BZ371" s="29">
        <v>0</v>
      </c>
      <c r="CA371" s="29">
        <v>1</v>
      </c>
      <c r="CB371" s="29">
        <v>0</v>
      </c>
      <c r="CC371" s="29">
        <v>0</v>
      </c>
      <c r="CD371" s="29">
        <v>0</v>
      </c>
      <c r="CE371" s="29">
        <v>0</v>
      </c>
      <c r="CF371" s="29">
        <v>0</v>
      </c>
      <c r="CG371" s="29">
        <v>0</v>
      </c>
      <c r="CH371" s="29">
        <v>0</v>
      </c>
      <c r="CI371" s="29">
        <v>0</v>
      </c>
      <c r="CJ371" s="10">
        <v>1</v>
      </c>
    </row>
    <row r="372" spans="2:88" x14ac:dyDescent="0.35">
      <c r="B372" s="56" t="s">
        <v>262</v>
      </c>
      <c r="C372" s="56"/>
      <c r="D372" s="56"/>
      <c r="E372" s="56"/>
      <c r="F372" s="29"/>
      <c r="G372" s="29"/>
      <c r="H372" s="29"/>
      <c r="I372" s="29"/>
      <c r="J372" s="29"/>
      <c r="K372" s="29"/>
      <c r="L372" s="29"/>
      <c r="M372" s="29"/>
      <c r="N372" s="29"/>
      <c r="O372" s="29"/>
      <c r="P372" s="29"/>
      <c r="Q372" s="29"/>
      <c r="R372" s="29"/>
      <c r="S372" s="29"/>
      <c r="T372" s="29"/>
      <c r="U372" s="29"/>
      <c r="V372" s="29"/>
      <c r="W372" s="29"/>
      <c r="X372" s="29"/>
      <c r="Y372" s="29"/>
      <c r="Z372" s="29"/>
      <c r="AA372" s="29"/>
      <c r="AB372" s="29"/>
      <c r="AC372" s="29"/>
      <c r="AD372" s="29"/>
      <c r="AE372" s="29"/>
      <c r="AF372" s="29"/>
      <c r="AG372" s="29"/>
      <c r="AH372" s="29"/>
      <c r="AI372" s="29"/>
      <c r="AJ372" s="29"/>
      <c r="AK372" s="29"/>
      <c r="AL372" s="29"/>
      <c r="AM372" s="29"/>
      <c r="AN372" s="29"/>
      <c r="AO372" s="29"/>
      <c r="AP372" s="29"/>
      <c r="AQ372" s="29"/>
      <c r="AR372" s="29"/>
      <c r="AS372" s="29"/>
      <c r="AT372" s="29"/>
      <c r="AU372" s="29"/>
      <c r="AV372" s="29"/>
      <c r="AW372" s="29"/>
      <c r="AX372" s="29"/>
      <c r="AY372" s="29"/>
      <c r="AZ372" s="29"/>
      <c r="BA372" s="29"/>
      <c r="BB372" s="29"/>
      <c r="BC372" s="29"/>
      <c r="BD372" s="29"/>
      <c r="BE372" s="29"/>
      <c r="BF372" s="29"/>
      <c r="BG372" s="29"/>
      <c r="BH372" s="29"/>
      <c r="BI372" s="29"/>
      <c r="BJ372" s="29"/>
      <c r="BK372" s="29"/>
      <c r="BL372" s="29"/>
      <c r="BM372" s="29"/>
      <c r="BN372" s="29"/>
      <c r="BO372" s="29"/>
      <c r="BP372" s="29"/>
      <c r="BQ372" s="29"/>
      <c r="BR372" s="29"/>
      <c r="BS372" s="29"/>
      <c r="BT372" s="29"/>
      <c r="BU372" s="29"/>
      <c r="BV372" s="29"/>
      <c r="BW372" s="29"/>
      <c r="BX372" s="29"/>
      <c r="BY372" s="29"/>
      <c r="BZ372" s="29"/>
      <c r="CA372" s="29"/>
      <c r="CB372" s="29"/>
      <c r="CC372" s="29"/>
      <c r="CD372" s="29"/>
      <c r="CE372" s="29"/>
      <c r="CF372" s="29"/>
      <c r="CG372" s="29"/>
      <c r="CH372" s="29"/>
      <c r="CI372" s="29"/>
      <c r="CJ372" s="10"/>
    </row>
    <row r="373" spans="2:88" x14ac:dyDescent="0.35">
      <c r="B373" s="56"/>
      <c r="C373" s="56" t="s">
        <v>23</v>
      </c>
      <c r="D373" s="56"/>
      <c r="E373" s="56"/>
      <c r="F373" s="29"/>
      <c r="G373" s="29"/>
      <c r="H373" s="29"/>
      <c r="I373" s="29"/>
      <c r="J373" s="29"/>
      <c r="K373" s="29"/>
      <c r="L373" s="29"/>
      <c r="M373" s="29"/>
      <c r="N373" s="29"/>
      <c r="O373" s="29"/>
      <c r="P373" s="29"/>
      <c r="Q373" s="29"/>
      <c r="R373" s="29"/>
      <c r="S373" s="29"/>
      <c r="T373" s="29"/>
      <c r="U373" s="29"/>
      <c r="V373" s="29"/>
      <c r="W373" s="29"/>
      <c r="X373" s="29"/>
      <c r="Y373" s="29"/>
      <c r="Z373" s="29"/>
      <c r="AA373" s="29"/>
      <c r="AB373" s="29"/>
      <c r="AC373" s="29"/>
      <c r="AD373" s="29"/>
      <c r="AE373" s="29"/>
      <c r="AF373" s="29"/>
      <c r="AG373" s="29"/>
      <c r="AH373" s="29"/>
      <c r="AI373" s="29"/>
      <c r="AJ373" s="29"/>
      <c r="AK373" s="29"/>
      <c r="AL373" s="29"/>
      <c r="AM373" s="29"/>
      <c r="AN373" s="29"/>
      <c r="AO373" s="29"/>
      <c r="AP373" s="29"/>
      <c r="AQ373" s="29"/>
      <c r="AR373" s="29"/>
      <c r="AS373" s="29"/>
      <c r="AT373" s="29"/>
      <c r="AU373" s="29"/>
      <c r="AV373" s="29"/>
      <c r="AW373" s="29"/>
      <c r="AX373" s="29"/>
      <c r="AY373" s="29"/>
      <c r="AZ373" s="29"/>
      <c r="BA373" s="29"/>
      <c r="BB373" s="29"/>
      <c r="BC373" s="29"/>
      <c r="BD373" s="29"/>
      <c r="BE373" s="29"/>
      <c r="BF373" s="29"/>
      <c r="BG373" s="29"/>
      <c r="BH373" s="29"/>
      <c r="BI373" s="29"/>
      <c r="BJ373" s="29"/>
      <c r="BK373" s="29"/>
      <c r="BL373" s="29"/>
      <c r="BM373" s="29"/>
      <c r="BN373" s="29"/>
      <c r="BO373" s="29"/>
      <c r="BP373" s="29"/>
      <c r="BQ373" s="29"/>
      <c r="BR373" s="29"/>
      <c r="BS373" s="29"/>
      <c r="BT373" s="29"/>
      <c r="BU373" s="29"/>
      <c r="BV373" s="29"/>
      <c r="BW373" s="29"/>
      <c r="BX373" s="29"/>
      <c r="BY373" s="29"/>
      <c r="BZ373" s="29"/>
      <c r="CA373" s="29"/>
      <c r="CB373" s="29"/>
      <c r="CC373" s="29"/>
      <c r="CD373" s="29"/>
      <c r="CE373" s="29"/>
      <c r="CF373" s="29"/>
      <c r="CG373" s="29"/>
      <c r="CH373" s="29"/>
      <c r="CI373" s="29"/>
      <c r="CJ373" s="10"/>
    </row>
    <row r="374" spans="2:88" x14ac:dyDescent="0.35">
      <c r="B374" s="56"/>
      <c r="C374" s="56"/>
      <c r="D374" s="56" t="s">
        <v>0</v>
      </c>
      <c r="E374" s="56"/>
      <c r="F374" s="29"/>
      <c r="G374" s="29"/>
      <c r="H374" s="29"/>
      <c r="I374" s="29"/>
      <c r="J374" s="29"/>
      <c r="K374" s="29"/>
      <c r="L374" s="29"/>
      <c r="M374" s="29"/>
      <c r="N374" s="29"/>
      <c r="O374" s="29"/>
      <c r="P374" s="29"/>
      <c r="Q374" s="29"/>
      <c r="R374" s="29"/>
      <c r="S374" s="29"/>
      <c r="T374" s="29"/>
      <c r="U374" s="29"/>
      <c r="V374" s="29"/>
      <c r="W374" s="29"/>
      <c r="X374" s="29"/>
      <c r="Y374" s="29"/>
      <c r="Z374" s="29"/>
      <c r="AA374" s="29"/>
      <c r="AB374" s="29"/>
      <c r="AC374" s="29"/>
      <c r="AD374" s="29"/>
      <c r="AE374" s="29"/>
      <c r="AF374" s="29"/>
      <c r="AG374" s="29"/>
      <c r="AH374" s="29"/>
      <c r="AI374" s="29"/>
      <c r="AJ374" s="29"/>
      <c r="AK374" s="29"/>
      <c r="AL374" s="29"/>
      <c r="AM374" s="29"/>
      <c r="AN374" s="29"/>
      <c r="AO374" s="29"/>
      <c r="AP374" s="29"/>
      <c r="AQ374" s="29"/>
      <c r="AR374" s="29"/>
      <c r="AS374" s="29"/>
      <c r="AT374" s="29"/>
      <c r="AU374" s="29"/>
      <c r="AV374" s="29"/>
      <c r="AW374" s="29"/>
      <c r="AX374" s="29"/>
      <c r="AY374" s="29"/>
      <c r="AZ374" s="29"/>
      <c r="BA374" s="29"/>
      <c r="BB374" s="29"/>
      <c r="BC374" s="29"/>
      <c r="BD374" s="29"/>
      <c r="BE374" s="29"/>
      <c r="BF374" s="29"/>
      <c r="BG374" s="29"/>
      <c r="BH374" s="29"/>
      <c r="BI374" s="29"/>
      <c r="BJ374" s="29"/>
      <c r="BK374" s="29"/>
      <c r="BL374" s="29"/>
      <c r="BM374" s="29"/>
      <c r="BN374" s="29"/>
      <c r="BO374" s="29"/>
      <c r="BP374" s="29"/>
      <c r="BQ374" s="29"/>
      <c r="BR374" s="29"/>
      <c r="BS374" s="29"/>
      <c r="BT374" s="29"/>
      <c r="BU374" s="29"/>
      <c r="BV374" s="29"/>
      <c r="BW374" s="29"/>
      <c r="BX374" s="29"/>
      <c r="BY374" s="29"/>
      <c r="BZ374" s="29"/>
      <c r="CA374" s="29"/>
      <c r="CB374" s="29"/>
      <c r="CC374" s="29"/>
      <c r="CD374" s="29"/>
      <c r="CE374" s="29"/>
      <c r="CF374" s="29"/>
      <c r="CG374" s="29"/>
      <c r="CH374" s="29"/>
      <c r="CI374" s="29"/>
      <c r="CJ374" s="10"/>
    </row>
    <row r="375" spans="2:88" x14ac:dyDescent="0.35">
      <c r="B375" s="56"/>
      <c r="C375" s="56"/>
      <c r="D375" s="56"/>
      <c r="E375" s="56" t="s">
        <v>34</v>
      </c>
      <c r="F375" s="29">
        <v>0</v>
      </c>
      <c r="G375" s="29">
        <v>0</v>
      </c>
      <c r="H375" s="29">
        <v>0</v>
      </c>
      <c r="I375" s="29">
        <v>0</v>
      </c>
      <c r="J375" s="29">
        <v>0</v>
      </c>
      <c r="K375" s="29">
        <v>0</v>
      </c>
      <c r="L375" s="29">
        <v>0</v>
      </c>
      <c r="M375" s="29">
        <v>0</v>
      </c>
      <c r="N375" s="29">
        <v>0</v>
      </c>
      <c r="O375" s="29">
        <v>0</v>
      </c>
      <c r="P375" s="29">
        <v>0</v>
      </c>
      <c r="Q375" s="29">
        <v>0</v>
      </c>
      <c r="R375" s="29">
        <v>0</v>
      </c>
      <c r="S375" s="29">
        <v>0</v>
      </c>
      <c r="T375" s="29">
        <v>0</v>
      </c>
      <c r="U375" s="29">
        <v>0</v>
      </c>
      <c r="V375" s="29">
        <v>0</v>
      </c>
      <c r="W375" s="29">
        <v>0</v>
      </c>
      <c r="X375" s="29">
        <v>1</v>
      </c>
      <c r="Y375" s="29">
        <v>0</v>
      </c>
      <c r="Z375" s="29">
        <v>0</v>
      </c>
      <c r="AA375" s="29">
        <v>0</v>
      </c>
      <c r="AB375" s="29">
        <v>0</v>
      </c>
      <c r="AC375" s="29">
        <v>0</v>
      </c>
      <c r="AD375" s="29">
        <v>0</v>
      </c>
      <c r="AE375" s="29">
        <v>0</v>
      </c>
      <c r="AF375" s="29">
        <v>0</v>
      </c>
      <c r="AG375" s="29">
        <v>0</v>
      </c>
      <c r="AH375" s="29">
        <v>0</v>
      </c>
      <c r="AI375" s="29">
        <v>0</v>
      </c>
      <c r="AJ375" s="29">
        <v>0</v>
      </c>
      <c r="AK375" s="29">
        <v>0</v>
      </c>
      <c r="AL375" s="29">
        <v>0</v>
      </c>
      <c r="AM375" s="29">
        <v>0</v>
      </c>
      <c r="AN375" s="29">
        <v>0</v>
      </c>
      <c r="AO375" s="29">
        <v>0</v>
      </c>
      <c r="AP375" s="29">
        <v>0</v>
      </c>
      <c r="AQ375" s="29">
        <v>0</v>
      </c>
      <c r="AR375" s="29">
        <v>0</v>
      </c>
      <c r="AS375" s="29">
        <v>0</v>
      </c>
      <c r="AT375" s="29">
        <v>0</v>
      </c>
      <c r="AU375" s="29">
        <v>0</v>
      </c>
      <c r="AV375" s="29">
        <v>0</v>
      </c>
      <c r="AW375" s="29">
        <v>0</v>
      </c>
      <c r="AX375" s="29">
        <v>0</v>
      </c>
      <c r="AY375" s="29">
        <v>0</v>
      </c>
      <c r="AZ375" s="29">
        <v>0</v>
      </c>
      <c r="BA375" s="29">
        <v>0</v>
      </c>
      <c r="BB375" s="29">
        <v>0</v>
      </c>
      <c r="BC375" s="29">
        <v>0</v>
      </c>
      <c r="BD375" s="29">
        <v>0</v>
      </c>
      <c r="BE375" s="29">
        <v>0</v>
      </c>
      <c r="BF375" s="29">
        <v>0</v>
      </c>
      <c r="BG375" s="29">
        <v>0</v>
      </c>
      <c r="BH375" s="29">
        <v>0</v>
      </c>
      <c r="BI375" s="29">
        <v>0</v>
      </c>
      <c r="BJ375" s="29">
        <v>0</v>
      </c>
      <c r="BK375" s="29">
        <v>0</v>
      </c>
      <c r="BL375" s="29">
        <v>0</v>
      </c>
      <c r="BM375" s="29">
        <v>0</v>
      </c>
      <c r="BN375" s="29">
        <v>0</v>
      </c>
      <c r="BO375" s="29">
        <v>0</v>
      </c>
      <c r="BP375" s="29">
        <v>0</v>
      </c>
      <c r="BQ375" s="29">
        <v>0</v>
      </c>
      <c r="BR375" s="29">
        <v>0</v>
      </c>
      <c r="BS375" s="29">
        <v>0</v>
      </c>
      <c r="BT375" s="29">
        <v>0</v>
      </c>
      <c r="BU375" s="29">
        <v>0</v>
      </c>
      <c r="BV375" s="29">
        <v>0</v>
      </c>
      <c r="BW375" s="29">
        <v>0</v>
      </c>
      <c r="BX375" s="29">
        <v>0</v>
      </c>
      <c r="BY375" s="29">
        <v>0</v>
      </c>
      <c r="BZ375" s="29">
        <v>0</v>
      </c>
      <c r="CA375" s="29">
        <v>0</v>
      </c>
      <c r="CB375" s="29">
        <v>0</v>
      </c>
      <c r="CC375" s="29">
        <v>0</v>
      </c>
      <c r="CD375" s="29">
        <v>0</v>
      </c>
      <c r="CE375" s="29">
        <v>0</v>
      </c>
      <c r="CF375" s="29">
        <v>0</v>
      </c>
      <c r="CG375" s="29">
        <v>0</v>
      </c>
      <c r="CH375" s="29">
        <v>0</v>
      </c>
      <c r="CI375" s="29">
        <v>0</v>
      </c>
      <c r="CJ375" s="10">
        <v>1</v>
      </c>
    </row>
    <row r="376" spans="2:88" x14ac:dyDescent="0.35">
      <c r="B376" s="56"/>
      <c r="C376" s="56" t="s">
        <v>22</v>
      </c>
      <c r="D376" s="56"/>
      <c r="E376" s="56"/>
      <c r="F376" s="29"/>
      <c r="G376" s="29"/>
      <c r="H376" s="29"/>
      <c r="I376" s="29"/>
      <c r="J376" s="29"/>
      <c r="K376" s="29"/>
      <c r="L376" s="29"/>
      <c r="M376" s="29"/>
      <c r="N376" s="29"/>
      <c r="O376" s="29"/>
      <c r="P376" s="29"/>
      <c r="Q376" s="29"/>
      <c r="R376" s="29"/>
      <c r="S376" s="29"/>
      <c r="T376" s="29"/>
      <c r="U376" s="29"/>
      <c r="V376" s="29"/>
      <c r="W376" s="29"/>
      <c r="X376" s="29"/>
      <c r="Y376" s="29"/>
      <c r="Z376" s="29"/>
      <c r="AA376" s="29"/>
      <c r="AB376" s="29"/>
      <c r="AC376" s="29"/>
      <c r="AD376" s="29"/>
      <c r="AE376" s="29"/>
      <c r="AF376" s="29"/>
      <c r="AG376" s="29"/>
      <c r="AH376" s="29"/>
      <c r="AI376" s="29"/>
      <c r="AJ376" s="29"/>
      <c r="AK376" s="29"/>
      <c r="AL376" s="29"/>
      <c r="AM376" s="29"/>
      <c r="AN376" s="29"/>
      <c r="AO376" s="29"/>
      <c r="AP376" s="29"/>
      <c r="AQ376" s="29"/>
      <c r="AR376" s="29"/>
      <c r="AS376" s="29"/>
      <c r="AT376" s="29"/>
      <c r="AU376" s="29"/>
      <c r="AV376" s="29"/>
      <c r="AW376" s="29"/>
      <c r="AX376" s="29"/>
      <c r="AY376" s="29"/>
      <c r="AZ376" s="29"/>
      <c r="BA376" s="29"/>
      <c r="BB376" s="29"/>
      <c r="BC376" s="29"/>
      <c r="BD376" s="29"/>
      <c r="BE376" s="29"/>
      <c r="BF376" s="29"/>
      <c r="BG376" s="29"/>
      <c r="BH376" s="29"/>
      <c r="BI376" s="29"/>
      <c r="BJ376" s="29"/>
      <c r="BK376" s="29"/>
      <c r="BL376" s="29"/>
      <c r="BM376" s="29"/>
      <c r="BN376" s="29"/>
      <c r="BO376" s="29"/>
      <c r="BP376" s="29"/>
      <c r="BQ376" s="29"/>
      <c r="BR376" s="29"/>
      <c r="BS376" s="29"/>
      <c r="BT376" s="29"/>
      <c r="BU376" s="29"/>
      <c r="BV376" s="29"/>
      <c r="BW376" s="29"/>
      <c r="BX376" s="29"/>
      <c r="BY376" s="29"/>
      <c r="BZ376" s="29"/>
      <c r="CA376" s="29"/>
      <c r="CB376" s="29"/>
      <c r="CC376" s="29"/>
      <c r="CD376" s="29"/>
      <c r="CE376" s="29"/>
      <c r="CF376" s="29"/>
      <c r="CG376" s="29"/>
      <c r="CH376" s="29"/>
      <c r="CI376" s="29"/>
      <c r="CJ376" s="10"/>
    </row>
    <row r="377" spans="2:88" x14ac:dyDescent="0.35">
      <c r="B377" s="56"/>
      <c r="C377" s="56"/>
      <c r="D377" s="56" t="s">
        <v>310</v>
      </c>
      <c r="E377" s="56"/>
      <c r="F377" s="29"/>
      <c r="G377" s="29"/>
      <c r="H377" s="29"/>
      <c r="I377" s="29"/>
      <c r="J377" s="29"/>
      <c r="K377" s="29"/>
      <c r="L377" s="29"/>
      <c r="M377" s="29"/>
      <c r="N377" s="29"/>
      <c r="O377" s="29"/>
      <c r="P377" s="29"/>
      <c r="Q377" s="29"/>
      <c r="R377" s="29"/>
      <c r="S377" s="29"/>
      <c r="T377" s="29"/>
      <c r="U377" s="29"/>
      <c r="V377" s="29"/>
      <c r="W377" s="29"/>
      <c r="X377" s="29"/>
      <c r="Y377" s="29"/>
      <c r="Z377" s="29"/>
      <c r="AA377" s="29"/>
      <c r="AB377" s="29"/>
      <c r="AC377" s="29"/>
      <c r="AD377" s="29"/>
      <c r="AE377" s="29"/>
      <c r="AF377" s="29"/>
      <c r="AG377" s="29"/>
      <c r="AH377" s="29"/>
      <c r="AI377" s="29"/>
      <c r="AJ377" s="29"/>
      <c r="AK377" s="29"/>
      <c r="AL377" s="29"/>
      <c r="AM377" s="29"/>
      <c r="AN377" s="29"/>
      <c r="AO377" s="29"/>
      <c r="AP377" s="29"/>
      <c r="AQ377" s="29"/>
      <c r="AR377" s="29"/>
      <c r="AS377" s="29"/>
      <c r="AT377" s="29"/>
      <c r="AU377" s="29"/>
      <c r="AV377" s="29"/>
      <c r="AW377" s="29"/>
      <c r="AX377" s="29"/>
      <c r="AY377" s="29"/>
      <c r="AZ377" s="29"/>
      <c r="BA377" s="29"/>
      <c r="BB377" s="29"/>
      <c r="BC377" s="29"/>
      <c r="BD377" s="29"/>
      <c r="BE377" s="29"/>
      <c r="BF377" s="29"/>
      <c r="BG377" s="29"/>
      <c r="BH377" s="29"/>
      <c r="BI377" s="29"/>
      <c r="BJ377" s="29"/>
      <c r="BK377" s="29"/>
      <c r="BL377" s="29"/>
      <c r="BM377" s="29"/>
      <c r="BN377" s="29"/>
      <c r="BO377" s="29"/>
      <c r="BP377" s="29"/>
      <c r="BQ377" s="29"/>
      <c r="BR377" s="29"/>
      <c r="BS377" s="29"/>
      <c r="BT377" s="29"/>
      <c r="BU377" s="29"/>
      <c r="BV377" s="29"/>
      <c r="BW377" s="29"/>
      <c r="BX377" s="29"/>
      <c r="BY377" s="29"/>
      <c r="BZ377" s="29"/>
      <c r="CA377" s="29"/>
      <c r="CB377" s="29"/>
      <c r="CC377" s="29"/>
      <c r="CD377" s="29"/>
      <c r="CE377" s="29"/>
      <c r="CF377" s="29"/>
      <c r="CG377" s="29"/>
      <c r="CH377" s="29"/>
      <c r="CI377" s="29"/>
      <c r="CJ377" s="10"/>
    </row>
    <row r="378" spans="2:88" x14ac:dyDescent="0.35">
      <c r="B378" s="56"/>
      <c r="C378" s="56"/>
      <c r="D378" s="56"/>
      <c r="E378" s="56" t="s">
        <v>33</v>
      </c>
      <c r="F378" s="29">
        <v>0</v>
      </c>
      <c r="G378" s="29">
        <v>0</v>
      </c>
      <c r="H378" s="29">
        <v>0</v>
      </c>
      <c r="I378" s="29">
        <v>0</v>
      </c>
      <c r="J378" s="29">
        <v>0</v>
      </c>
      <c r="K378" s="29">
        <v>0</v>
      </c>
      <c r="L378" s="29">
        <v>0</v>
      </c>
      <c r="M378" s="29">
        <v>0</v>
      </c>
      <c r="N378" s="29">
        <v>0</v>
      </c>
      <c r="O378" s="29">
        <v>0</v>
      </c>
      <c r="P378" s="29">
        <v>0</v>
      </c>
      <c r="Q378" s="29">
        <v>0</v>
      </c>
      <c r="R378" s="29">
        <v>0</v>
      </c>
      <c r="S378" s="29">
        <v>0</v>
      </c>
      <c r="T378" s="29">
        <v>0</v>
      </c>
      <c r="U378" s="29">
        <v>0</v>
      </c>
      <c r="V378" s="29">
        <v>0</v>
      </c>
      <c r="W378" s="29">
        <v>0</v>
      </c>
      <c r="X378" s="29">
        <v>0</v>
      </c>
      <c r="Y378" s="29">
        <v>0</v>
      </c>
      <c r="Z378" s="29">
        <v>0</v>
      </c>
      <c r="AA378" s="29">
        <v>0</v>
      </c>
      <c r="AB378" s="29">
        <v>0</v>
      </c>
      <c r="AC378" s="29">
        <v>0</v>
      </c>
      <c r="AD378" s="29">
        <v>0</v>
      </c>
      <c r="AE378" s="29">
        <v>0</v>
      </c>
      <c r="AF378" s="29">
        <v>0</v>
      </c>
      <c r="AG378" s="29">
        <v>0</v>
      </c>
      <c r="AH378" s="29">
        <v>0</v>
      </c>
      <c r="AI378" s="29">
        <v>1</v>
      </c>
      <c r="AJ378" s="29">
        <v>0</v>
      </c>
      <c r="AK378" s="29">
        <v>0</v>
      </c>
      <c r="AL378" s="29">
        <v>0</v>
      </c>
      <c r="AM378" s="29">
        <v>0</v>
      </c>
      <c r="AN378" s="29">
        <v>0</v>
      </c>
      <c r="AO378" s="29">
        <v>0</v>
      </c>
      <c r="AP378" s="29">
        <v>0</v>
      </c>
      <c r="AQ378" s="29">
        <v>0</v>
      </c>
      <c r="AR378" s="29">
        <v>0</v>
      </c>
      <c r="AS378" s="29">
        <v>0</v>
      </c>
      <c r="AT378" s="29">
        <v>0</v>
      </c>
      <c r="AU378" s="29">
        <v>0</v>
      </c>
      <c r="AV378" s="29">
        <v>0</v>
      </c>
      <c r="AW378" s="29">
        <v>0</v>
      </c>
      <c r="AX378" s="29">
        <v>0</v>
      </c>
      <c r="AY378" s="29">
        <v>0</v>
      </c>
      <c r="AZ378" s="29">
        <v>0</v>
      </c>
      <c r="BA378" s="29">
        <v>0</v>
      </c>
      <c r="BB378" s="29">
        <v>0</v>
      </c>
      <c r="BC378" s="29">
        <v>0</v>
      </c>
      <c r="BD378" s="29">
        <v>0</v>
      </c>
      <c r="BE378" s="29">
        <v>0</v>
      </c>
      <c r="BF378" s="29">
        <v>0</v>
      </c>
      <c r="BG378" s="29">
        <v>0</v>
      </c>
      <c r="BH378" s="29">
        <v>0</v>
      </c>
      <c r="BI378" s="29">
        <v>0</v>
      </c>
      <c r="BJ378" s="29">
        <v>0</v>
      </c>
      <c r="BK378" s="29">
        <v>0</v>
      </c>
      <c r="BL378" s="29">
        <v>0</v>
      </c>
      <c r="BM378" s="29">
        <v>0</v>
      </c>
      <c r="BN378" s="29">
        <v>0</v>
      </c>
      <c r="BO378" s="29">
        <v>0</v>
      </c>
      <c r="BP378" s="29">
        <v>0</v>
      </c>
      <c r="BQ378" s="29">
        <v>0</v>
      </c>
      <c r="BR378" s="29">
        <v>0</v>
      </c>
      <c r="BS378" s="29">
        <v>0</v>
      </c>
      <c r="BT378" s="29">
        <v>0</v>
      </c>
      <c r="BU378" s="29">
        <v>0</v>
      </c>
      <c r="BV378" s="29">
        <v>0</v>
      </c>
      <c r="BW378" s="29">
        <v>0</v>
      </c>
      <c r="BX378" s="29">
        <v>0</v>
      </c>
      <c r="BY378" s="29">
        <v>0</v>
      </c>
      <c r="BZ378" s="29">
        <v>0</v>
      </c>
      <c r="CA378" s="29">
        <v>0</v>
      </c>
      <c r="CB378" s="29">
        <v>0</v>
      </c>
      <c r="CC378" s="29">
        <v>0</v>
      </c>
      <c r="CD378" s="29">
        <v>0</v>
      </c>
      <c r="CE378" s="29">
        <v>0</v>
      </c>
      <c r="CF378" s="29">
        <v>0</v>
      </c>
      <c r="CG378" s="29">
        <v>0</v>
      </c>
      <c r="CH378" s="29">
        <v>0</v>
      </c>
      <c r="CI378" s="29">
        <v>0</v>
      </c>
      <c r="CJ378" s="10">
        <v>1</v>
      </c>
    </row>
    <row r="379" spans="2:88" x14ac:dyDescent="0.35">
      <c r="B379" s="56"/>
      <c r="C379" s="56" t="s">
        <v>20</v>
      </c>
      <c r="D379" s="56"/>
      <c r="E379" s="56"/>
      <c r="F379" s="29"/>
      <c r="G379" s="29"/>
      <c r="H379" s="29"/>
      <c r="I379" s="29"/>
      <c r="J379" s="29"/>
      <c r="K379" s="29"/>
      <c r="L379" s="29"/>
      <c r="M379" s="29"/>
      <c r="N379" s="29"/>
      <c r="O379" s="29"/>
      <c r="P379" s="29"/>
      <c r="Q379" s="29"/>
      <c r="R379" s="29"/>
      <c r="S379" s="29"/>
      <c r="T379" s="29"/>
      <c r="U379" s="29"/>
      <c r="V379" s="29"/>
      <c r="W379" s="29"/>
      <c r="X379" s="29"/>
      <c r="Y379" s="29"/>
      <c r="Z379" s="29"/>
      <c r="AA379" s="29"/>
      <c r="AB379" s="29"/>
      <c r="AC379" s="29"/>
      <c r="AD379" s="29"/>
      <c r="AE379" s="29"/>
      <c r="AF379" s="29"/>
      <c r="AG379" s="29"/>
      <c r="AH379" s="29"/>
      <c r="AI379" s="29"/>
      <c r="AJ379" s="29"/>
      <c r="AK379" s="29"/>
      <c r="AL379" s="29"/>
      <c r="AM379" s="29"/>
      <c r="AN379" s="29"/>
      <c r="AO379" s="29"/>
      <c r="AP379" s="29"/>
      <c r="AQ379" s="29"/>
      <c r="AR379" s="29"/>
      <c r="AS379" s="29"/>
      <c r="AT379" s="29"/>
      <c r="AU379" s="29"/>
      <c r="AV379" s="29"/>
      <c r="AW379" s="29"/>
      <c r="AX379" s="29"/>
      <c r="AY379" s="29"/>
      <c r="AZ379" s="29"/>
      <c r="BA379" s="29"/>
      <c r="BB379" s="29"/>
      <c r="BC379" s="29"/>
      <c r="BD379" s="29"/>
      <c r="BE379" s="29"/>
      <c r="BF379" s="29"/>
      <c r="BG379" s="29"/>
      <c r="BH379" s="29"/>
      <c r="BI379" s="29"/>
      <c r="BJ379" s="29"/>
      <c r="BK379" s="29"/>
      <c r="BL379" s="29"/>
      <c r="BM379" s="29"/>
      <c r="BN379" s="29"/>
      <c r="BO379" s="29"/>
      <c r="BP379" s="29"/>
      <c r="BQ379" s="29"/>
      <c r="BR379" s="29"/>
      <c r="BS379" s="29"/>
      <c r="BT379" s="29"/>
      <c r="BU379" s="29"/>
      <c r="BV379" s="29"/>
      <c r="BW379" s="29"/>
      <c r="BX379" s="29"/>
      <c r="BY379" s="29"/>
      <c r="BZ379" s="29"/>
      <c r="CA379" s="29"/>
      <c r="CB379" s="29"/>
      <c r="CC379" s="29"/>
      <c r="CD379" s="29"/>
      <c r="CE379" s="29"/>
      <c r="CF379" s="29"/>
      <c r="CG379" s="29"/>
      <c r="CH379" s="29"/>
      <c r="CI379" s="29"/>
      <c r="CJ379" s="10"/>
    </row>
    <row r="380" spans="2:88" x14ac:dyDescent="0.35">
      <c r="B380" s="56"/>
      <c r="C380" s="56"/>
      <c r="D380" s="56" t="s">
        <v>0</v>
      </c>
      <c r="E380" s="56"/>
      <c r="F380" s="29"/>
      <c r="G380" s="29"/>
      <c r="H380" s="29"/>
      <c r="I380" s="29"/>
      <c r="J380" s="29"/>
      <c r="K380" s="29"/>
      <c r="L380" s="29"/>
      <c r="M380" s="29"/>
      <c r="N380" s="29"/>
      <c r="O380" s="29"/>
      <c r="P380" s="29"/>
      <c r="Q380" s="29"/>
      <c r="R380" s="29"/>
      <c r="S380" s="29"/>
      <c r="T380" s="29"/>
      <c r="U380" s="29"/>
      <c r="V380" s="29"/>
      <c r="W380" s="29"/>
      <c r="X380" s="29"/>
      <c r="Y380" s="29"/>
      <c r="Z380" s="29"/>
      <c r="AA380" s="29"/>
      <c r="AB380" s="29"/>
      <c r="AC380" s="29"/>
      <c r="AD380" s="29"/>
      <c r="AE380" s="29"/>
      <c r="AF380" s="29"/>
      <c r="AG380" s="29"/>
      <c r="AH380" s="29"/>
      <c r="AI380" s="29"/>
      <c r="AJ380" s="29"/>
      <c r="AK380" s="29"/>
      <c r="AL380" s="29"/>
      <c r="AM380" s="29"/>
      <c r="AN380" s="29"/>
      <c r="AO380" s="29"/>
      <c r="AP380" s="29"/>
      <c r="AQ380" s="29"/>
      <c r="AR380" s="29"/>
      <c r="AS380" s="29"/>
      <c r="AT380" s="29"/>
      <c r="AU380" s="29"/>
      <c r="AV380" s="29"/>
      <c r="AW380" s="29"/>
      <c r="AX380" s="29"/>
      <c r="AY380" s="29"/>
      <c r="AZ380" s="29"/>
      <c r="BA380" s="29"/>
      <c r="BB380" s="29"/>
      <c r="BC380" s="29"/>
      <c r="BD380" s="29"/>
      <c r="BE380" s="29"/>
      <c r="BF380" s="29"/>
      <c r="BG380" s="29"/>
      <c r="BH380" s="29"/>
      <c r="BI380" s="29"/>
      <c r="BJ380" s="29"/>
      <c r="BK380" s="29"/>
      <c r="BL380" s="29"/>
      <c r="BM380" s="29"/>
      <c r="BN380" s="29"/>
      <c r="BO380" s="29"/>
      <c r="BP380" s="29"/>
      <c r="BQ380" s="29"/>
      <c r="BR380" s="29"/>
      <c r="BS380" s="29"/>
      <c r="BT380" s="29"/>
      <c r="BU380" s="29"/>
      <c r="BV380" s="29"/>
      <c r="BW380" s="29"/>
      <c r="BX380" s="29"/>
      <c r="BY380" s="29"/>
      <c r="BZ380" s="29"/>
      <c r="CA380" s="29"/>
      <c r="CB380" s="29"/>
      <c r="CC380" s="29"/>
      <c r="CD380" s="29"/>
      <c r="CE380" s="29"/>
      <c r="CF380" s="29"/>
      <c r="CG380" s="29"/>
      <c r="CH380" s="29"/>
      <c r="CI380" s="29"/>
      <c r="CJ380" s="10"/>
    </row>
    <row r="381" spans="2:88" x14ac:dyDescent="0.35">
      <c r="B381" s="56"/>
      <c r="C381" s="56"/>
      <c r="D381" s="56"/>
      <c r="E381" s="56" t="s">
        <v>34</v>
      </c>
      <c r="F381" s="29">
        <v>0</v>
      </c>
      <c r="G381" s="29">
        <v>0</v>
      </c>
      <c r="H381" s="29">
        <v>0</v>
      </c>
      <c r="I381" s="29">
        <v>0</v>
      </c>
      <c r="J381" s="29">
        <v>0</v>
      </c>
      <c r="K381" s="29">
        <v>0</v>
      </c>
      <c r="L381" s="29">
        <v>0</v>
      </c>
      <c r="M381" s="29">
        <v>0</v>
      </c>
      <c r="N381" s="29">
        <v>0</v>
      </c>
      <c r="O381" s="29">
        <v>0</v>
      </c>
      <c r="P381" s="29">
        <v>0</v>
      </c>
      <c r="Q381" s="29">
        <v>0</v>
      </c>
      <c r="R381" s="29">
        <v>0</v>
      </c>
      <c r="S381" s="29">
        <v>0</v>
      </c>
      <c r="T381" s="29">
        <v>0</v>
      </c>
      <c r="U381" s="29">
        <v>0</v>
      </c>
      <c r="V381" s="29">
        <v>0</v>
      </c>
      <c r="W381" s="29">
        <v>0</v>
      </c>
      <c r="X381" s="29">
        <v>0</v>
      </c>
      <c r="Y381" s="29">
        <v>0</v>
      </c>
      <c r="Z381" s="29">
        <v>0</v>
      </c>
      <c r="AA381" s="29">
        <v>0</v>
      </c>
      <c r="AB381" s="29">
        <v>0</v>
      </c>
      <c r="AC381" s="29">
        <v>0</v>
      </c>
      <c r="AD381" s="29">
        <v>0</v>
      </c>
      <c r="AE381" s="29">
        <v>0</v>
      </c>
      <c r="AF381" s="29">
        <v>0</v>
      </c>
      <c r="AG381" s="29">
        <v>0</v>
      </c>
      <c r="AH381" s="29">
        <v>0</v>
      </c>
      <c r="AI381" s="29">
        <v>0</v>
      </c>
      <c r="AJ381" s="29">
        <v>1</v>
      </c>
      <c r="AK381" s="29">
        <v>0</v>
      </c>
      <c r="AL381" s="29">
        <v>0</v>
      </c>
      <c r="AM381" s="29">
        <v>0</v>
      </c>
      <c r="AN381" s="29">
        <v>0</v>
      </c>
      <c r="AO381" s="29">
        <v>0</v>
      </c>
      <c r="AP381" s="29">
        <v>0</v>
      </c>
      <c r="AQ381" s="29">
        <v>0</v>
      </c>
      <c r="AR381" s="29">
        <v>0</v>
      </c>
      <c r="AS381" s="29">
        <v>0</v>
      </c>
      <c r="AT381" s="29">
        <v>0</v>
      </c>
      <c r="AU381" s="29">
        <v>0</v>
      </c>
      <c r="AV381" s="29">
        <v>0</v>
      </c>
      <c r="AW381" s="29">
        <v>0</v>
      </c>
      <c r="AX381" s="29">
        <v>0</v>
      </c>
      <c r="AY381" s="29">
        <v>0</v>
      </c>
      <c r="AZ381" s="29">
        <v>0</v>
      </c>
      <c r="BA381" s="29">
        <v>0</v>
      </c>
      <c r="BB381" s="29">
        <v>0</v>
      </c>
      <c r="BC381" s="29">
        <v>0</v>
      </c>
      <c r="BD381" s="29">
        <v>0</v>
      </c>
      <c r="BE381" s="29">
        <v>0</v>
      </c>
      <c r="BF381" s="29">
        <v>0</v>
      </c>
      <c r="BG381" s="29">
        <v>0</v>
      </c>
      <c r="BH381" s="29">
        <v>0</v>
      </c>
      <c r="BI381" s="29">
        <v>0</v>
      </c>
      <c r="BJ381" s="29">
        <v>0</v>
      </c>
      <c r="BK381" s="29">
        <v>0</v>
      </c>
      <c r="BL381" s="29">
        <v>0</v>
      </c>
      <c r="BM381" s="29">
        <v>0</v>
      </c>
      <c r="BN381" s="29">
        <v>0</v>
      </c>
      <c r="BO381" s="29">
        <v>0</v>
      </c>
      <c r="BP381" s="29">
        <v>0</v>
      </c>
      <c r="BQ381" s="29">
        <v>0</v>
      </c>
      <c r="BR381" s="29">
        <v>0</v>
      </c>
      <c r="BS381" s="29">
        <v>0</v>
      </c>
      <c r="BT381" s="29">
        <v>0</v>
      </c>
      <c r="BU381" s="29">
        <v>0</v>
      </c>
      <c r="BV381" s="29">
        <v>0</v>
      </c>
      <c r="BW381" s="29">
        <v>0</v>
      </c>
      <c r="BX381" s="29">
        <v>0</v>
      </c>
      <c r="BY381" s="29">
        <v>0</v>
      </c>
      <c r="BZ381" s="29">
        <v>0</v>
      </c>
      <c r="CA381" s="29">
        <v>0</v>
      </c>
      <c r="CB381" s="29">
        <v>0</v>
      </c>
      <c r="CC381" s="29">
        <v>0</v>
      </c>
      <c r="CD381" s="29">
        <v>0</v>
      </c>
      <c r="CE381" s="29">
        <v>0</v>
      </c>
      <c r="CF381" s="29">
        <v>0</v>
      </c>
      <c r="CG381" s="29">
        <v>0</v>
      </c>
      <c r="CH381" s="29">
        <v>0</v>
      </c>
      <c r="CI381" s="29">
        <v>0</v>
      </c>
      <c r="CJ381" s="10">
        <v>1</v>
      </c>
    </row>
    <row r="382" spans="2:88" x14ac:dyDescent="0.35">
      <c r="B382" s="56"/>
      <c r="C382" s="56" t="s">
        <v>18</v>
      </c>
      <c r="D382" s="56"/>
      <c r="E382" s="56"/>
      <c r="F382" s="29"/>
      <c r="G382" s="29"/>
      <c r="H382" s="29"/>
      <c r="I382" s="29"/>
      <c r="J382" s="29"/>
      <c r="K382" s="29"/>
      <c r="L382" s="29"/>
      <c r="M382" s="29"/>
      <c r="N382" s="29"/>
      <c r="O382" s="29"/>
      <c r="P382" s="29"/>
      <c r="Q382" s="29"/>
      <c r="R382" s="29"/>
      <c r="S382" s="29"/>
      <c r="T382" s="29"/>
      <c r="U382" s="29"/>
      <c r="V382" s="29"/>
      <c r="W382" s="29"/>
      <c r="X382" s="29"/>
      <c r="Y382" s="29"/>
      <c r="Z382" s="29"/>
      <c r="AA382" s="29"/>
      <c r="AB382" s="29"/>
      <c r="AC382" s="29"/>
      <c r="AD382" s="29"/>
      <c r="AE382" s="29"/>
      <c r="AF382" s="29"/>
      <c r="AG382" s="29"/>
      <c r="AH382" s="29"/>
      <c r="AI382" s="29"/>
      <c r="AJ382" s="29"/>
      <c r="AK382" s="29"/>
      <c r="AL382" s="29"/>
      <c r="AM382" s="29"/>
      <c r="AN382" s="29"/>
      <c r="AO382" s="29"/>
      <c r="AP382" s="29"/>
      <c r="AQ382" s="29"/>
      <c r="AR382" s="29"/>
      <c r="AS382" s="29"/>
      <c r="AT382" s="29"/>
      <c r="AU382" s="29"/>
      <c r="AV382" s="29"/>
      <c r="AW382" s="29"/>
      <c r="AX382" s="29"/>
      <c r="AY382" s="29"/>
      <c r="AZ382" s="29"/>
      <c r="BA382" s="29"/>
      <c r="BB382" s="29"/>
      <c r="BC382" s="29"/>
      <c r="BD382" s="29"/>
      <c r="BE382" s="29"/>
      <c r="BF382" s="29"/>
      <c r="BG382" s="29"/>
      <c r="BH382" s="29"/>
      <c r="BI382" s="29"/>
      <c r="BJ382" s="29"/>
      <c r="BK382" s="29"/>
      <c r="BL382" s="29"/>
      <c r="BM382" s="29"/>
      <c r="BN382" s="29"/>
      <c r="BO382" s="29"/>
      <c r="BP382" s="29"/>
      <c r="BQ382" s="29"/>
      <c r="BR382" s="29"/>
      <c r="BS382" s="29"/>
      <c r="BT382" s="29"/>
      <c r="BU382" s="29"/>
      <c r="BV382" s="29"/>
      <c r="BW382" s="29"/>
      <c r="BX382" s="29"/>
      <c r="BY382" s="29"/>
      <c r="BZ382" s="29"/>
      <c r="CA382" s="29"/>
      <c r="CB382" s="29"/>
      <c r="CC382" s="29"/>
      <c r="CD382" s="29"/>
      <c r="CE382" s="29"/>
      <c r="CF382" s="29"/>
      <c r="CG382" s="29"/>
      <c r="CH382" s="29"/>
      <c r="CI382" s="29"/>
      <c r="CJ382" s="10"/>
    </row>
    <row r="383" spans="2:88" x14ac:dyDescent="0.35">
      <c r="B383" s="56"/>
      <c r="C383" s="56"/>
      <c r="D383" s="56" t="s">
        <v>0</v>
      </c>
      <c r="E383" s="56"/>
      <c r="F383" s="29"/>
      <c r="G383" s="29"/>
      <c r="H383" s="29"/>
      <c r="I383" s="29"/>
      <c r="J383" s="29"/>
      <c r="K383" s="29"/>
      <c r="L383" s="29"/>
      <c r="M383" s="29"/>
      <c r="N383" s="29"/>
      <c r="O383" s="29"/>
      <c r="P383" s="29"/>
      <c r="Q383" s="29"/>
      <c r="R383" s="29"/>
      <c r="S383" s="29"/>
      <c r="T383" s="29"/>
      <c r="U383" s="29"/>
      <c r="V383" s="29"/>
      <c r="W383" s="29"/>
      <c r="X383" s="29"/>
      <c r="Y383" s="29"/>
      <c r="Z383" s="29"/>
      <c r="AA383" s="29"/>
      <c r="AB383" s="29"/>
      <c r="AC383" s="29"/>
      <c r="AD383" s="29"/>
      <c r="AE383" s="29"/>
      <c r="AF383" s="29"/>
      <c r="AG383" s="29"/>
      <c r="AH383" s="29"/>
      <c r="AI383" s="29"/>
      <c r="AJ383" s="29"/>
      <c r="AK383" s="29"/>
      <c r="AL383" s="29"/>
      <c r="AM383" s="29"/>
      <c r="AN383" s="29"/>
      <c r="AO383" s="29"/>
      <c r="AP383" s="29"/>
      <c r="AQ383" s="29"/>
      <c r="AR383" s="29"/>
      <c r="AS383" s="29"/>
      <c r="AT383" s="29"/>
      <c r="AU383" s="29"/>
      <c r="AV383" s="29"/>
      <c r="AW383" s="29"/>
      <c r="AX383" s="29"/>
      <c r="AY383" s="29"/>
      <c r="AZ383" s="29"/>
      <c r="BA383" s="29"/>
      <c r="BB383" s="29"/>
      <c r="BC383" s="29"/>
      <c r="BD383" s="29"/>
      <c r="BE383" s="29"/>
      <c r="BF383" s="29"/>
      <c r="BG383" s="29"/>
      <c r="BH383" s="29"/>
      <c r="BI383" s="29"/>
      <c r="BJ383" s="29"/>
      <c r="BK383" s="29"/>
      <c r="BL383" s="29"/>
      <c r="BM383" s="29"/>
      <c r="BN383" s="29"/>
      <c r="BO383" s="29"/>
      <c r="BP383" s="29"/>
      <c r="BQ383" s="29"/>
      <c r="BR383" s="29"/>
      <c r="BS383" s="29"/>
      <c r="BT383" s="29"/>
      <c r="BU383" s="29"/>
      <c r="BV383" s="29"/>
      <c r="BW383" s="29"/>
      <c r="BX383" s="29"/>
      <c r="BY383" s="29"/>
      <c r="BZ383" s="29"/>
      <c r="CA383" s="29"/>
      <c r="CB383" s="29"/>
      <c r="CC383" s="29"/>
      <c r="CD383" s="29"/>
      <c r="CE383" s="29"/>
      <c r="CF383" s="29"/>
      <c r="CG383" s="29"/>
      <c r="CH383" s="29"/>
      <c r="CI383" s="29"/>
      <c r="CJ383" s="10"/>
    </row>
    <row r="384" spans="2:88" x14ac:dyDescent="0.35">
      <c r="B384" s="56"/>
      <c r="C384" s="56"/>
      <c r="D384" s="56"/>
      <c r="E384" s="56" t="s">
        <v>34</v>
      </c>
      <c r="F384" s="29">
        <v>0</v>
      </c>
      <c r="G384" s="29">
        <v>2</v>
      </c>
      <c r="H384" s="29">
        <v>0</v>
      </c>
      <c r="I384" s="29">
        <v>0</v>
      </c>
      <c r="J384" s="29">
        <v>0</v>
      </c>
      <c r="K384" s="29">
        <v>0</v>
      </c>
      <c r="L384" s="29">
        <v>0</v>
      </c>
      <c r="M384" s="29">
        <v>0</v>
      </c>
      <c r="N384" s="29">
        <v>0</v>
      </c>
      <c r="O384" s="29">
        <v>0</v>
      </c>
      <c r="P384" s="29">
        <v>0</v>
      </c>
      <c r="Q384" s="29">
        <v>0</v>
      </c>
      <c r="R384" s="29">
        <v>0</v>
      </c>
      <c r="S384" s="29">
        <v>0</v>
      </c>
      <c r="T384" s="29">
        <v>0</v>
      </c>
      <c r="U384" s="29">
        <v>0</v>
      </c>
      <c r="V384" s="29">
        <v>0</v>
      </c>
      <c r="W384" s="29">
        <v>0</v>
      </c>
      <c r="X384" s="29">
        <v>0</v>
      </c>
      <c r="Y384" s="29">
        <v>0</v>
      </c>
      <c r="Z384" s="29">
        <v>0</v>
      </c>
      <c r="AA384" s="29">
        <v>0</v>
      </c>
      <c r="AB384" s="29">
        <v>0</v>
      </c>
      <c r="AC384" s="29">
        <v>0</v>
      </c>
      <c r="AD384" s="29">
        <v>0</v>
      </c>
      <c r="AE384" s="29">
        <v>0</v>
      </c>
      <c r="AF384" s="29">
        <v>0</v>
      </c>
      <c r="AG384" s="29">
        <v>0</v>
      </c>
      <c r="AH384" s="29">
        <v>0</v>
      </c>
      <c r="AI384" s="29">
        <v>0</v>
      </c>
      <c r="AJ384" s="29">
        <v>0</v>
      </c>
      <c r="AK384" s="29">
        <v>0</v>
      </c>
      <c r="AL384" s="29">
        <v>0</v>
      </c>
      <c r="AM384" s="29">
        <v>0</v>
      </c>
      <c r="AN384" s="29">
        <v>0</v>
      </c>
      <c r="AO384" s="29">
        <v>0</v>
      </c>
      <c r="AP384" s="29">
        <v>0</v>
      </c>
      <c r="AQ384" s="29">
        <v>0</v>
      </c>
      <c r="AR384" s="29">
        <v>0</v>
      </c>
      <c r="AS384" s="29">
        <v>0</v>
      </c>
      <c r="AT384" s="29">
        <v>0</v>
      </c>
      <c r="AU384" s="29">
        <v>0</v>
      </c>
      <c r="AV384" s="29">
        <v>0</v>
      </c>
      <c r="AW384" s="29">
        <v>0</v>
      </c>
      <c r="AX384" s="29">
        <v>0</v>
      </c>
      <c r="AY384" s="29">
        <v>0</v>
      </c>
      <c r="AZ384" s="29">
        <v>0</v>
      </c>
      <c r="BA384" s="29">
        <v>0</v>
      </c>
      <c r="BB384" s="29">
        <v>0</v>
      </c>
      <c r="BC384" s="29">
        <v>0</v>
      </c>
      <c r="BD384" s="29">
        <v>0</v>
      </c>
      <c r="BE384" s="29">
        <v>0</v>
      </c>
      <c r="BF384" s="29">
        <v>0</v>
      </c>
      <c r="BG384" s="29">
        <v>0</v>
      </c>
      <c r="BH384" s="29">
        <v>0</v>
      </c>
      <c r="BI384" s="29">
        <v>0</v>
      </c>
      <c r="BJ384" s="29">
        <v>0</v>
      </c>
      <c r="BK384" s="29">
        <v>0</v>
      </c>
      <c r="BL384" s="29">
        <v>0</v>
      </c>
      <c r="BM384" s="29">
        <v>0</v>
      </c>
      <c r="BN384" s="29">
        <v>0</v>
      </c>
      <c r="BO384" s="29">
        <v>0</v>
      </c>
      <c r="BP384" s="29">
        <v>0</v>
      </c>
      <c r="BQ384" s="29">
        <v>0</v>
      </c>
      <c r="BR384" s="29">
        <v>0</v>
      </c>
      <c r="BS384" s="29">
        <v>0</v>
      </c>
      <c r="BT384" s="29">
        <v>0</v>
      </c>
      <c r="BU384" s="29">
        <v>0</v>
      </c>
      <c r="BV384" s="29">
        <v>1</v>
      </c>
      <c r="BW384" s="29">
        <v>0</v>
      </c>
      <c r="BX384" s="29">
        <v>0</v>
      </c>
      <c r="BY384" s="29">
        <v>0</v>
      </c>
      <c r="BZ384" s="29">
        <v>0</v>
      </c>
      <c r="CA384" s="29">
        <v>0</v>
      </c>
      <c r="CB384" s="29">
        <v>0</v>
      </c>
      <c r="CC384" s="29">
        <v>0</v>
      </c>
      <c r="CD384" s="29">
        <v>0</v>
      </c>
      <c r="CE384" s="29">
        <v>0</v>
      </c>
      <c r="CF384" s="29">
        <v>0</v>
      </c>
      <c r="CG384" s="29">
        <v>0</v>
      </c>
      <c r="CH384" s="29">
        <v>0</v>
      </c>
      <c r="CI384" s="29">
        <v>0</v>
      </c>
      <c r="CJ384" s="10">
        <v>3</v>
      </c>
    </row>
    <row r="385" spans="2:88" x14ac:dyDescent="0.35">
      <c r="B385" s="56"/>
      <c r="C385" s="56"/>
      <c r="D385" s="56" t="s">
        <v>1</v>
      </c>
      <c r="E385" s="56"/>
      <c r="F385" s="29"/>
      <c r="G385" s="29"/>
      <c r="H385" s="29"/>
      <c r="I385" s="29"/>
      <c r="J385" s="29"/>
      <c r="K385" s="29"/>
      <c r="L385" s="29"/>
      <c r="M385" s="29"/>
      <c r="N385" s="29"/>
      <c r="O385" s="29"/>
      <c r="P385" s="29"/>
      <c r="Q385" s="29"/>
      <c r="R385" s="29"/>
      <c r="S385" s="29"/>
      <c r="T385" s="29"/>
      <c r="U385" s="29"/>
      <c r="V385" s="29"/>
      <c r="W385" s="29"/>
      <c r="X385" s="29"/>
      <c r="Y385" s="29"/>
      <c r="Z385" s="29"/>
      <c r="AA385" s="29"/>
      <c r="AB385" s="29"/>
      <c r="AC385" s="29"/>
      <c r="AD385" s="29"/>
      <c r="AE385" s="29"/>
      <c r="AF385" s="29"/>
      <c r="AG385" s="29"/>
      <c r="AH385" s="29"/>
      <c r="AI385" s="29"/>
      <c r="AJ385" s="29"/>
      <c r="AK385" s="29"/>
      <c r="AL385" s="29"/>
      <c r="AM385" s="29"/>
      <c r="AN385" s="29"/>
      <c r="AO385" s="29"/>
      <c r="AP385" s="29"/>
      <c r="AQ385" s="29"/>
      <c r="AR385" s="29"/>
      <c r="AS385" s="29"/>
      <c r="AT385" s="29"/>
      <c r="AU385" s="29"/>
      <c r="AV385" s="29"/>
      <c r="AW385" s="29"/>
      <c r="AX385" s="29"/>
      <c r="AY385" s="29"/>
      <c r="AZ385" s="29"/>
      <c r="BA385" s="29"/>
      <c r="BB385" s="29"/>
      <c r="BC385" s="29"/>
      <c r="BD385" s="29"/>
      <c r="BE385" s="29"/>
      <c r="BF385" s="29"/>
      <c r="BG385" s="29"/>
      <c r="BH385" s="29"/>
      <c r="BI385" s="29"/>
      <c r="BJ385" s="29"/>
      <c r="BK385" s="29"/>
      <c r="BL385" s="29"/>
      <c r="BM385" s="29"/>
      <c r="BN385" s="29"/>
      <c r="BO385" s="29"/>
      <c r="BP385" s="29"/>
      <c r="BQ385" s="29"/>
      <c r="BR385" s="29"/>
      <c r="BS385" s="29"/>
      <c r="BT385" s="29"/>
      <c r="BU385" s="29"/>
      <c r="BV385" s="29"/>
      <c r="BW385" s="29"/>
      <c r="BX385" s="29"/>
      <c r="BY385" s="29"/>
      <c r="BZ385" s="29"/>
      <c r="CA385" s="29"/>
      <c r="CB385" s="29"/>
      <c r="CC385" s="29"/>
      <c r="CD385" s="29"/>
      <c r="CE385" s="29"/>
      <c r="CF385" s="29"/>
      <c r="CG385" s="29"/>
      <c r="CH385" s="29"/>
      <c r="CI385" s="29"/>
      <c r="CJ385" s="10"/>
    </row>
    <row r="386" spans="2:88" x14ac:dyDescent="0.35">
      <c r="B386" s="56"/>
      <c r="C386" s="56"/>
      <c r="D386" s="56"/>
      <c r="E386" s="56" t="s">
        <v>34</v>
      </c>
      <c r="F386" s="29">
        <v>0</v>
      </c>
      <c r="G386" s="29">
        <v>0</v>
      </c>
      <c r="H386" s="29">
        <v>0</v>
      </c>
      <c r="I386" s="29">
        <v>0</v>
      </c>
      <c r="J386" s="29">
        <v>0</v>
      </c>
      <c r="K386" s="29">
        <v>0</v>
      </c>
      <c r="L386" s="29">
        <v>0</v>
      </c>
      <c r="M386" s="29">
        <v>0</v>
      </c>
      <c r="N386" s="29">
        <v>0</v>
      </c>
      <c r="O386" s="29">
        <v>0</v>
      </c>
      <c r="P386" s="29">
        <v>0</v>
      </c>
      <c r="Q386" s="29">
        <v>0</v>
      </c>
      <c r="R386" s="29">
        <v>0</v>
      </c>
      <c r="S386" s="29">
        <v>0</v>
      </c>
      <c r="T386" s="29">
        <v>0</v>
      </c>
      <c r="U386" s="29">
        <v>0</v>
      </c>
      <c r="V386" s="29">
        <v>0</v>
      </c>
      <c r="W386" s="29">
        <v>0</v>
      </c>
      <c r="X386" s="29">
        <v>0</v>
      </c>
      <c r="Y386" s="29">
        <v>0</v>
      </c>
      <c r="Z386" s="29">
        <v>0</v>
      </c>
      <c r="AA386" s="29">
        <v>0</v>
      </c>
      <c r="AB386" s="29">
        <v>0</v>
      </c>
      <c r="AC386" s="29">
        <v>0</v>
      </c>
      <c r="AD386" s="29">
        <v>0</v>
      </c>
      <c r="AE386" s="29">
        <v>0</v>
      </c>
      <c r="AF386" s="29">
        <v>0</v>
      </c>
      <c r="AG386" s="29">
        <v>0</v>
      </c>
      <c r="AH386" s="29">
        <v>0</v>
      </c>
      <c r="AI386" s="29">
        <v>0</v>
      </c>
      <c r="AJ386" s="29">
        <v>0</v>
      </c>
      <c r="AK386" s="29">
        <v>0</v>
      </c>
      <c r="AL386" s="29">
        <v>0</v>
      </c>
      <c r="AM386" s="29">
        <v>0</v>
      </c>
      <c r="AN386" s="29">
        <v>0</v>
      </c>
      <c r="AO386" s="29">
        <v>0</v>
      </c>
      <c r="AP386" s="29">
        <v>0</v>
      </c>
      <c r="AQ386" s="29">
        <v>0</v>
      </c>
      <c r="AR386" s="29">
        <v>0</v>
      </c>
      <c r="AS386" s="29">
        <v>0</v>
      </c>
      <c r="AT386" s="29">
        <v>0</v>
      </c>
      <c r="AU386" s="29">
        <v>0</v>
      </c>
      <c r="AV386" s="29">
        <v>0</v>
      </c>
      <c r="AW386" s="29">
        <v>0</v>
      </c>
      <c r="AX386" s="29">
        <v>0</v>
      </c>
      <c r="AY386" s="29">
        <v>0</v>
      </c>
      <c r="AZ386" s="29">
        <v>0</v>
      </c>
      <c r="BA386" s="29">
        <v>0</v>
      </c>
      <c r="BB386" s="29">
        <v>0</v>
      </c>
      <c r="BC386" s="29">
        <v>0</v>
      </c>
      <c r="BD386" s="29">
        <v>0</v>
      </c>
      <c r="BE386" s="29">
        <v>0</v>
      </c>
      <c r="BF386" s="29">
        <v>0</v>
      </c>
      <c r="BG386" s="29">
        <v>0</v>
      </c>
      <c r="BH386" s="29">
        <v>0</v>
      </c>
      <c r="BI386" s="29">
        <v>0</v>
      </c>
      <c r="BJ386" s="29">
        <v>0</v>
      </c>
      <c r="BK386" s="29">
        <v>0</v>
      </c>
      <c r="BL386" s="29">
        <v>0</v>
      </c>
      <c r="BM386" s="29">
        <v>0</v>
      </c>
      <c r="BN386" s="29">
        <v>0</v>
      </c>
      <c r="BO386" s="29">
        <v>0</v>
      </c>
      <c r="BP386" s="29">
        <v>0</v>
      </c>
      <c r="BQ386" s="29">
        <v>0</v>
      </c>
      <c r="BR386" s="29">
        <v>0</v>
      </c>
      <c r="BS386" s="29">
        <v>0</v>
      </c>
      <c r="BT386" s="29">
        <v>0</v>
      </c>
      <c r="BU386" s="29">
        <v>0</v>
      </c>
      <c r="BV386" s="29">
        <v>1</v>
      </c>
      <c r="BW386" s="29">
        <v>0</v>
      </c>
      <c r="BX386" s="29">
        <v>0</v>
      </c>
      <c r="BY386" s="29">
        <v>0</v>
      </c>
      <c r="BZ386" s="29">
        <v>0</v>
      </c>
      <c r="CA386" s="29">
        <v>0</v>
      </c>
      <c r="CB386" s="29">
        <v>0</v>
      </c>
      <c r="CC386" s="29">
        <v>0</v>
      </c>
      <c r="CD386" s="29">
        <v>0</v>
      </c>
      <c r="CE386" s="29">
        <v>0</v>
      </c>
      <c r="CF386" s="29">
        <v>0</v>
      </c>
      <c r="CG386" s="29">
        <v>0</v>
      </c>
      <c r="CH386" s="29">
        <v>0</v>
      </c>
      <c r="CI386" s="29">
        <v>0</v>
      </c>
      <c r="CJ386" s="10">
        <v>1</v>
      </c>
    </row>
    <row r="387" spans="2:88" x14ac:dyDescent="0.35">
      <c r="B387" s="56"/>
      <c r="C387" s="56" t="s">
        <v>16</v>
      </c>
      <c r="D387" s="56"/>
      <c r="E387" s="56"/>
      <c r="F387" s="29"/>
      <c r="G387" s="29"/>
      <c r="H387" s="29"/>
      <c r="I387" s="29"/>
      <c r="J387" s="29"/>
      <c r="K387" s="29"/>
      <c r="L387" s="29"/>
      <c r="M387" s="29"/>
      <c r="N387" s="29"/>
      <c r="O387" s="29"/>
      <c r="P387" s="29"/>
      <c r="Q387" s="29"/>
      <c r="R387" s="29"/>
      <c r="S387" s="29"/>
      <c r="T387" s="29"/>
      <c r="U387" s="29"/>
      <c r="V387" s="29"/>
      <c r="W387" s="29"/>
      <c r="X387" s="29"/>
      <c r="Y387" s="29"/>
      <c r="Z387" s="29"/>
      <c r="AA387" s="29"/>
      <c r="AB387" s="29"/>
      <c r="AC387" s="29"/>
      <c r="AD387" s="29"/>
      <c r="AE387" s="29"/>
      <c r="AF387" s="29"/>
      <c r="AG387" s="29"/>
      <c r="AH387" s="29"/>
      <c r="AI387" s="29"/>
      <c r="AJ387" s="29"/>
      <c r="AK387" s="29"/>
      <c r="AL387" s="29"/>
      <c r="AM387" s="29"/>
      <c r="AN387" s="29"/>
      <c r="AO387" s="29"/>
      <c r="AP387" s="29"/>
      <c r="AQ387" s="29"/>
      <c r="AR387" s="29"/>
      <c r="AS387" s="29"/>
      <c r="AT387" s="29"/>
      <c r="AU387" s="29"/>
      <c r="AV387" s="29"/>
      <c r="AW387" s="29"/>
      <c r="AX387" s="29"/>
      <c r="AY387" s="29"/>
      <c r="AZ387" s="29"/>
      <c r="BA387" s="29"/>
      <c r="BB387" s="29"/>
      <c r="BC387" s="29"/>
      <c r="BD387" s="29"/>
      <c r="BE387" s="29"/>
      <c r="BF387" s="29"/>
      <c r="BG387" s="29"/>
      <c r="BH387" s="29"/>
      <c r="BI387" s="29"/>
      <c r="BJ387" s="29"/>
      <c r="BK387" s="29"/>
      <c r="BL387" s="29"/>
      <c r="BM387" s="29"/>
      <c r="BN387" s="29"/>
      <c r="BO387" s="29"/>
      <c r="BP387" s="29"/>
      <c r="BQ387" s="29"/>
      <c r="BR387" s="29"/>
      <c r="BS387" s="29"/>
      <c r="BT387" s="29"/>
      <c r="BU387" s="29"/>
      <c r="BV387" s="29"/>
      <c r="BW387" s="29"/>
      <c r="BX387" s="29"/>
      <c r="BY387" s="29"/>
      <c r="BZ387" s="29"/>
      <c r="CA387" s="29"/>
      <c r="CB387" s="29"/>
      <c r="CC387" s="29"/>
      <c r="CD387" s="29"/>
      <c r="CE387" s="29"/>
      <c r="CF387" s="29"/>
      <c r="CG387" s="29"/>
      <c r="CH387" s="29"/>
      <c r="CI387" s="29"/>
      <c r="CJ387" s="10"/>
    </row>
    <row r="388" spans="2:88" x14ac:dyDescent="0.35">
      <c r="B388" s="56"/>
      <c r="C388" s="56"/>
      <c r="D388" s="56" t="s">
        <v>0</v>
      </c>
      <c r="E388" s="56"/>
      <c r="F388" s="29"/>
      <c r="G388" s="29"/>
      <c r="H388" s="29"/>
      <c r="I388" s="29"/>
      <c r="J388" s="29"/>
      <c r="K388" s="29"/>
      <c r="L388" s="29"/>
      <c r="M388" s="29"/>
      <c r="N388" s="29"/>
      <c r="O388" s="29"/>
      <c r="P388" s="29"/>
      <c r="Q388" s="29"/>
      <c r="R388" s="29"/>
      <c r="S388" s="29"/>
      <c r="T388" s="29"/>
      <c r="U388" s="29"/>
      <c r="V388" s="29"/>
      <c r="W388" s="29"/>
      <c r="X388" s="29"/>
      <c r="Y388" s="29"/>
      <c r="Z388" s="29"/>
      <c r="AA388" s="29"/>
      <c r="AB388" s="29"/>
      <c r="AC388" s="29"/>
      <c r="AD388" s="29"/>
      <c r="AE388" s="29"/>
      <c r="AF388" s="29"/>
      <c r="AG388" s="29"/>
      <c r="AH388" s="29"/>
      <c r="AI388" s="29"/>
      <c r="AJ388" s="29"/>
      <c r="AK388" s="29"/>
      <c r="AL388" s="29"/>
      <c r="AM388" s="29"/>
      <c r="AN388" s="29"/>
      <c r="AO388" s="29"/>
      <c r="AP388" s="29"/>
      <c r="AQ388" s="29"/>
      <c r="AR388" s="29"/>
      <c r="AS388" s="29"/>
      <c r="AT388" s="29"/>
      <c r="AU388" s="29"/>
      <c r="AV388" s="29"/>
      <c r="AW388" s="29"/>
      <c r="AX388" s="29"/>
      <c r="AY388" s="29"/>
      <c r="AZ388" s="29"/>
      <c r="BA388" s="29"/>
      <c r="BB388" s="29"/>
      <c r="BC388" s="29"/>
      <c r="BD388" s="29"/>
      <c r="BE388" s="29"/>
      <c r="BF388" s="29"/>
      <c r="BG388" s="29"/>
      <c r="BH388" s="29"/>
      <c r="BI388" s="29"/>
      <c r="BJ388" s="29"/>
      <c r="BK388" s="29"/>
      <c r="BL388" s="29"/>
      <c r="BM388" s="29"/>
      <c r="BN388" s="29"/>
      <c r="BO388" s="29"/>
      <c r="BP388" s="29"/>
      <c r="BQ388" s="29"/>
      <c r="BR388" s="29"/>
      <c r="BS388" s="29"/>
      <c r="BT388" s="29"/>
      <c r="BU388" s="29"/>
      <c r="BV388" s="29"/>
      <c r="BW388" s="29"/>
      <c r="BX388" s="29"/>
      <c r="BY388" s="29"/>
      <c r="BZ388" s="29"/>
      <c r="CA388" s="29"/>
      <c r="CB388" s="29"/>
      <c r="CC388" s="29"/>
      <c r="CD388" s="29"/>
      <c r="CE388" s="29"/>
      <c r="CF388" s="29"/>
      <c r="CG388" s="29"/>
      <c r="CH388" s="29"/>
      <c r="CI388" s="29"/>
      <c r="CJ388" s="10"/>
    </row>
    <row r="389" spans="2:88" x14ac:dyDescent="0.35">
      <c r="B389" s="56"/>
      <c r="C389" s="56"/>
      <c r="D389" s="56"/>
      <c r="E389" s="56" t="s">
        <v>34</v>
      </c>
      <c r="F389" s="29">
        <v>0</v>
      </c>
      <c r="G389" s="29">
        <v>1</v>
      </c>
      <c r="H389" s="29">
        <v>0</v>
      </c>
      <c r="I389" s="29">
        <v>0</v>
      </c>
      <c r="J389" s="29">
        <v>0</v>
      </c>
      <c r="K389" s="29">
        <v>0</v>
      </c>
      <c r="L389" s="29">
        <v>0</v>
      </c>
      <c r="M389" s="29">
        <v>0</v>
      </c>
      <c r="N389" s="29">
        <v>0</v>
      </c>
      <c r="O389" s="29">
        <v>0</v>
      </c>
      <c r="P389" s="29">
        <v>0</v>
      </c>
      <c r="Q389" s="29">
        <v>0</v>
      </c>
      <c r="R389" s="29">
        <v>0</v>
      </c>
      <c r="S389" s="29">
        <v>0</v>
      </c>
      <c r="T389" s="29">
        <v>0</v>
      </c>
      <c r="U389" s="29">
        <v>0</v>
      </c>
      <c r="V389" s="29">
        <v>0</v>
      </c>
      <c r="W389" s="29">
        <v>0</v>
      </c>
      <c r="X389" s="29">
        <v>0</v>
      </c>
      <c r="Y389" s="29">
        <v>0</v>
      </c>
      <c r="Z389" s="29">
        <v>0</v>
      </c>
      <c r="AA389" s="29">
        <v>0</v>
      </c>
      <c r="AB389" s="29">
        <v>0</v>
      </c>
      <c r="AC389" s="29">
        <v>0</v>
      </c>
      <c r="AD389" s="29">
        <v>0</v>
      </c>
      <c r="AE389" s="29">
        <v>0</v>
      </c>
      <c r="AF389" s="29">
        <v>0</v>
      </c>
      <c r="AG389" s="29">
        <v>0</v>
      </c>
      <c r="AH389" s="29">
        <v>0</v>
      </c>
      <c r="AI389" s="29">
        <v>0</v>
      </c>
      <c r="AJ389" s="29">
        <v>0</v>
      </c>
      <c r="AK389" s="29">
        <v>0</v>
      </c>
      <c r="AL389" s="29">
        <v>0</v>
      </c>
      <c r="AM389" s="29">
        <v>0</v>
      </c>
      <c r="AN389" s="29">
        <v>0</v>
      </c>
      <c r="AO389" s="29">
        <v>0</v>
      </c>
      <c r="AP389" s="29">
        <v>0</v>
      </c>
      <c r="AQ389" s="29">
        <v>0</v>
      </c>
      <c r="AR389" s="29">
        <v>0</v>
      </c>
      <c r="AS389" s="29">
        <v>0</v>
      </c>
      <c r="AT389" s="29">
        <v>0</v>
      </c>
      <c r="AU389" s="29">
        <v>0</v>
      </c>
      <c r="AV389" s="29">
        <v>0</v>
      </c>
      <c r="AW389" s="29">
        <v>0</v>
      </c>
      <c r="AX389" s="29">
        <v>0</v>
      </c>
      <c r="AY389" s="29">
        <v>0</v>
      </c>
      <c r="AZ389" s="29">
        <v>0</v>
      </c>
      <c r="BA389" s="29">
        <v>0</v>
      </c>
      <c r="BB389" s="29">
        <v>0</v>
      </c>
      <c r="BC389" s="29">
        <v>0</v>
      </c>
      <c r="BD389" s="29">
        <v>0</v>
      </c>
      <c r="BE389" s="29">
        <v>0</v>
      </c>
      <c r="BF389" s="29">
        <v>1</v>
      </c>
      <c r="BG389" s="29">
        <v>0</v>
      </c>
      <c r="BH389" s="29">
        <v>0</v>
      </c>
      <c r="BI389" s="29">
        <v>0</v>
      </c>
      <c r="BJ389" s="29">
        <v>0</v>
      </c>
      <c r="BK389" s="29">
        <v>0</v>
      </c>
      <c r="BL389" s="29">
        <v>0</v>
      </c>
      <c r="BM389" s="29">
        <v>0</v>
      </c>
      <c r="BN389" s="29">
        <v>0</v>
      </c>
      <c r="BO389" s="29">
        <v>0</v>
      </c>
      <c r="BP389" s="29">
        <v>0</v>
      </c>
      <c r="BQ389" s="29">
        <v>0</v>
      </c>
      <c r="BR389" s="29">
        <v>0</v>
      </c>
      <c r="BS389" s="29">
        <v>0</v>
      </c>
      <c r="BT389" s="29">
        <v>0</v>
      </c>
      <c r="BU389" s="29">
        <v>0</v>
      </c>
      <c r="BV389" s="29">
        <v>0</v>
      </c>
      <c r="BW389" s="29">
        <v>0</v>
      </c>
      <c r="BX389" s="29">
        <v>0</v>
      </c>
      <c r="BY389" s="29">
        <v>0</v>
      </c>
      <c r="BZ389" s="29">
        <v>0</v>
      </c>
      <c r="CA389" s="29">
        <v>0</v>
      </c>
      <c r="CB389" s="29">
        <v>0</v>
      </c>
      <c r="CC389" s="29">
        <v>0</v>
      </c>
      <c r="CD389" s="29">
        <v>0</v>
      </c>
      <c r="CE389" s="29">
        <v>0</v>
      </c>
      <c r="CF389" s="29">
        <v>0</v>
      </c>
      <c r="CG389" s="29">
        <v>0</v>
      </c>
      <c r="CH389" s="29">
        <v>0</v>
      </c>
      <c r="CI389" s="29">
        <v>0</v>
      </c>
      <c r="CJ389" s="10">
        <v>2</v>
      </c>
    </row>
    <row r="390" spans="2:88" x14ac:dyDescent="0.35">
      <c r="B390" s="56"/>
      <c r="C390" s="56" t="s">
        <v>17</v>
      </c>
      <c r="D390" s="56"/>
      <c r="E390" s="56"/>
      <c r="F390" s="29"/>
      <c r="G390" s="29"/>
      <c r="H390" s="29"/>
      <c r="I390" s="29"/>
      <c r="J390" s="29"/>
      <c r="K390" s="29"/>
      <c r="L390" s="29"/>
      <c r="M390" s="29"/>
      <c r="N390" s="29"/>
      <c r="O390" s="29"/>
      <c r="P390" s="29"/>
      <c r="Q390" s="29"/>
      <c r="R390" s="29"/>
      <c r="S390" s="29"/>
      <c r="T390" s="29"/>
      <c r="U390" s="29"/>
      <c r="V390" s="29"/>
      <c r="W390" s="29"/>
      <c r="X390" s="29"/>
      <c r="Y390" s="29"/>
      <c r="Z390" s="29"/>
      <c r="AA390" s="29"/>
      <c r="AB390" s="29"/>
      <c r="AC390" s="29"/>
      <c r="AD390" s="29"/>
      <c r="AE390" s="29"/>
      <c r="AF390" s="29"/>
      <c r="AG390" s="29"/>
      <c r="AH390" s="29"/>
      <c r="AI390" s="29"/>
      <c r="AJ390" s="29"/>
      <c r="AK390" s="29"/>
      <c r="AL390" s="29"/>
      <c r="AM390" s="29"/>
      <c r="AN390" s="29"/>
      <c r="AO390" s="29"/>
      <c r="AP390" s="29"/>
      <c r="AQ390" s="29"/>
      <c r="AR390" s="29"/>
      <c r="AS390" s="29"/>
      <c r="AT390" s="29"/>
      <c r="AU390" s="29"/>
      <c r="AV390" s="29"/>
      <c r="AW390" s="29"/>
      <c r="AX390" s="29"/>
      <c r="AY390" s="29"/>
      <c r="AZ390" s="29"/>
      <c r="BA390" s="29"/>
      <c r="BB390" s="29"/>
      <c r="BC390" s="29"/>
      <c r="BD390" s="29"/>
      <c r="BE390" s="29"/>
      <c r="BF390" s="29"/>
      <c r="BG390" s="29"/>
      <c r="BH390" s="29"/>
      <c r="BI390" s="29"/>
      <c r="BJ390" s="29"/>
      <c r="BK390" s="29"/>
      <c r="BL390" s="29"/>
      <c r="BM390" s="29"/>
      <c r="BN390" s="29"/>
      <c r="BO390" s="29"/>
      <c r="BP390" s="29"/>
      <c r="BQ390" s="29"/>
      <c r="BR390" s="29"/>
      <c r="BS390" s="29"/>
      <c r="BT390" s="29"/>
      <c r="BU390" s="29"/>
      <c r="BV390" s="29"/>
      <c r="BW390" s="29"/>
      <c r="BX390" s="29"/>
      <c r="BY390" s="29"/>
      <c r="BZ390" s="29"/>
      <c r="CA390" s="29"/>
      <c r="CB390" s="29"/>
      <c r="CC390" s="29"/>
      <c r="CD390" s="29"/>
      <c r="CE390" s="29"/>
      <c r="CF390" s="29"/>
      <c r="CG390" s="29"/>
      <c r="CH390" s="29"/>
      <c r="CI390" s="29"/>
      <c r="CJ390" s="10"/>
    </row>
    <row r="391" spans="2:88" x14ac:dyDescent="0.35">
      <c r="B391" s="56"/>
      <c r="C391" s="56"/>
      <c r="D391" s="56" t="s">
        <v>0</v>
      </c>
      <c r="E391" s="56"/>
      <c r="F391" s="29"/>
      <c r="G391" s="29"/>
      <c r="H391" s="29"/>
      <c r="I391" s="29"/>
      <c r="J391" s="29"/>
      <c r="K391" s="29"/>
      <c r="L391" s="29"/>
      <c r="M391" s="29"/>
      <c r="N391" s="29"/>
      <c r="O391" s="29"/>
      <c r="P391" s="29"/>
      <c r="Q391" s="29"/>
      <c r="R391" s="29"/>
      <c r="S391" s="29"/>
      <c r="T391" s="29"/>
      <c r="U391" s="29"/>
      <c r="V391" s="29"/>
      <c r="W391" s="29"/>
      <c r="X391" s="29"/>
      <c r="Y391" s="29"/>
      <c r="Z391" s="29"/>
      <c r="AA391" s="29"/>
      <c r="AB391" s="29"/>
      <c r="AC391" s="29"/>
      <c r="AD391" s="29"/>
      <c r="AE391" s="29"/>
      <c r="AF391" s="29"/>
      <c r="AG391" s="29"/>
      <c r="AH391" s="29"/>
      <c r="AI391" s="29"/>
      <c r="AJ391" s="29"/>
      <c r="AK391" s="29"/>
      <c r="AL391" s="29"/>
      <c r="AM391" s="29"/>
      <c r="AN391" s="29"/>
      <c r="AO391" s="29"/>
      <c r="AP391" s="29"/>
      <c r="AQ391" s="29"/>
      <c r="AR391" s="29"/>
      <c r="AS391" s="29"/>
      <c r="AT391" s="29"/>
      <c r="AU391" s="29"/>
      <c r="AV391" s="29"/>
      <c r="AW391" s="29"/>
      <c r="AX391" s="29"/>
      <c r="AY391" s="29"/>
      <c r="AZ391" s="29"/>
      <c r="BA391" s="29"/>
      <c r="BB391" s="29"/>
      <c r="BC391" s="29"/>
      <c r="BD391" s="29"/>
      <c r="BE391" s="29"/>
      <c r="BF391" s="29"/>
      <c r="BG391" s="29"/>
      <c r="BH391" s="29"/>
      <c r="BI391" s="29"/>
      <c r="BJ391" s="29"/>
      <c r="BK391" s="29"/>
      <c r="BL391" s="29"/>
      <c r="BM391" s="29"/>
      <c r="BN391" s="29"/>
      <c r="BO391" s="29"/>
      <c r="BP391" s="29"/>
      <c r="BQ391" s="29"/>
      <c r="BR391" s="29"/>
      <c r="BS391" s="29"/>
      <c r="BT391" s="29"/>
      <c r="BU391" s="29"/>
      <c r="BV391" s="29"/>
      <c r="BW391" s="29"/>
      <c r="BX391" s="29"/>
      <c r="BY391" s="29"/>
      <c r="BZ391" s="29"/>
      <c r="CA391" s="29"/>
      <c r="CB391" s="29"/>
      <c r="CC391" s="29"/>
      <c r="CD391" s="29"/>
      <c r="CE391" s="29"/>
      <c r="CF391" s="29"/>
      <c r="CG391" s="29"/>
      <c r="CH391" s="29"/>
      <c r="CI391" s="29"/>
      <c r="CJ391" s="10"/>
    </row>
    <row r="392" spans="2:88" x14ac:dyDescent="0.35">
      <c r="B392" s="56"/>
      <c r="C392" s="56"/>
      <c r="D392" s="56"/>
      <c r="E392" s="56" t="s">
        <v>34</v>
      </c>
      <c r="F392" s="29">
        <v>0</v>
      </c>
      <c r="G392" s="29">
        <v>0</v>
      </c>
      <c r="H392" s="29">
        <v>0</v>
      </c>
      <c r="I392" s="29">
        <v>0</v>
      </c>
      <c r="J392" s="29">
        <v>0</v>
      </c>
      <c r="K392" s="29">
        <v>0</v>
      </c>
      <c r="L392" s="29">
        <v>0</v>
      </c>
      <c r="M392" s="29">
        <v>0</v>
      </c>
      <c r="N392" s="29">
        <v>0</v>
      </c>
      <c r="O392" s="29">
        <v>0</v>
      </c>
      <c r="P392" s="29">
        <v>0</v>
      </c>
      <c r="Q392" s="29">
        <v>0</v>
      </c>
      <c r="R392" s="29">
        <v>0</v>
      </c>
      <c r="S392" s="29">
        <v>0</v>
      </c>
      <c r="T392" s="29">
        <v>0</v>
      </c>
      <c r="U392" s="29">
        <v>0</v>
      </c>
      <c r="V392" s="29">
        <v>0</v>
      </c>
      <c r="W392" s="29">
        <v>0</v>
      </c>
      <c r="X392" s="29">
        <v>0</v>
      </c>
      <c r="Y392" s="29">
        <v>0</v>
      </c>
      <c r="Z392" s="29">
        <v>0</v>
      </c>
      <c r="AA392" s="29">
        <v>0</v>
      </c>
      <c r="AB392" s="29">
        <v>0</v>
      </c>
      <c r="AC392" s="29">
        <v>0</v>
      </c>
      <c r="AD392" s="29">
        <v>0</v>
      </c>
      <c r="AE392" s="29">
        <v>0</v>
      </c>
      <c r="AF392" s="29">
        <v>0</v>
      </c>
      <c r="AG392" s="29">
        <v>0</v>
      </c>
      <c r="AH392" s="29">
        <v>0</v>
      </c>
      <c r="AI392" s="29">
        <v>0</v>
      </c>
      <c r="AJ392" s="29">
        <v>0</v>
      </c>
      <c r="AK392" s="29">
        <v>0</v>
      </c>
      <c r="AL392" s="29">
        <v>0</v>
      </c>
      <c r="AM392" s="29">
        <v>0</v>
      </c>
      <c r="AN392" s="29">
        <v>0</v>
      </c>
      <c r="AO392" s="29">
        <v>0</v>
      </c>
      <c r="AP392" s="29">
        <v>0</v>
      </c>
      <c r="AQ392" s="29">
        <v>0</v>
      </c>
      <c r="AR392" s="29">
        <v>0</v>
      </c>
      <c r="AS392" s="29">
        <v>0</v>
      </c>
      <c r="AT392" s="29">
        <v>0</v>
      </c>
      <c r="AU392" s="29">
        <v>0</v>
      </c>
      <c r="AV392" s="29">
        <v>0</v>
      </c>
      <c r="AW392" s="29">
        <v>0</v>
      </c>
      <c r="AX392" s="29">
        <v>0</v>
      </c>
      <c r="AY392" s="29">
        <v>0</v>
      </c>
      <c r="AZ392" s="29">
        <v>0</v>
      </c>
      <c r="BA392" s="29">
        <v>0</v>
      </c>
      <c r="BB392" s="29">
        <v>0</v>
      </c>
      <c r="BC392" s="29">
        <v>0</v>
      </c>
      <c r="BD392" s="29">
        <v>0</v>
      </c>
      <c r="BE392" s="29">
        <v>0</v>
      </c>
      <c r="BF392" s="29">
        <v>0</v>
      </c>
      <c r="BG392" s="29">
        <v>0</v>
      </c>
      <c r="BH392" s="29">
        <v>0</v>
      </c>
      <c r="BI392" s="29">
        <v>0</v>
      </c>
      <c r="BJ392" s="29">
        <v>0</v>
      </c>
      <c r="BK392" s="29">
        <v>0</v>
      </c>
      <c r="BL392" s="29">
        <v>0</v>
      </c>
      <c r="BM392" s="29">
        <v>0</v>
      </c>
      <c r="BN392" s="29">
        <v>0</v>
      </c>
      <c r="BO392" s="29">
        <v>0</v>
      </c>
      <c r="BP392" s="29">
        <v>0</v>
      </c>
      <c r="BQ392" s="29">
        <v>0</v>
      </c>
      <c r="BR392" s="29">
        <v>0</v>
      </c>
      <c r="BS392" s="29">
        <v>0</v>
      </c>
      <c r="BT392" s="29">
        <v>0</v>
      </c>
      <c r="BU392" s="29">
        <v>0</v>
      </c>
      <c r="BV392" s="29">
        <v>1</v>
      </c>
      <c r="BW392" s="29">
        <v>0</v>
      </c>
      <c r="BX392" s="29">
        <v>0</v>
      </c>
      <c r="BY392" s="29">
        <v>0</v>
      </c>
      <c r="BZ392" s="29">
        <v>0</v>
      </c>
      <c r="CA392" s="29">
        <v>0</v>
      </c>
      <c r="CB392" s="29">
        <v>0</v>
      </c>
      <c r="CC392" s="29">
        <v>0</v>
      </c>
      <c r="CD392" s="29">
        <v>0</v>
      </c>
      <c r="CE392" s="29">
        <v>0</v>
      </c>
      <c r="CF392" s="29">
        <v>0</v>
      </c>
      <c r="CG392" s="29">
        <v>0</v>
      </c>
      <c r="CH392" s="29">
        <v>0</v>
      </c>
      <c r="CI392" s="29">
        <v>0</v>
      </c>
      <c r="CJ392" s="10">
        <v>1</v>
      </c>
    </row>
    <row r="393" spans="2:88" x14ac:dyDescent="0.35">
      <c r="B393" s="56" t="s">
        <v>120</v>
      </c>
      <c r="C393" s="56"/>
      <c r="D393" s="56"/>
      <c r="E393" s="56"/>
      <c r="F393" s="29"/>
      <c r="G393" s="29"/>
      <c r="H393" s="29"/>
      <c r="I393" s="29"/>
      <c r="J393" s="29"/>
      <c r="K393" s="29"/>
      <c r="L393" s="29"/>
      <c r="M393" s="29"/>
      <c r="N393" s="29"/>
      <c r="O393" s="29"/>
      <c r="P393" s="29"/>
      <c r="Q393" s="29"/>
      <c r="R393" s="29"/>
      <c r="S393" s="29"/>
      <c r="T393" s="29"/>
      <c r="U393" s="29"/>
      <c r="V393" s="29"/>
      <c r="W393" s="29"/>
      <c r="X393" s="29"/>
      <c r="Y393" s="29"/>
      <c r="Z393" s="29"/>
      <c r="AA393" s="29"/>
      <c r="AB393" s="29"/>
      <c r="AC393" s="29"/>
      <c r="AD393" s="29"/>
      <c r="AE393" s="29"/>
      <c r="AF393" s="29"/>
      <c r="AG393" s="29"/>
      <c r="AH393" s="29"/>
      <c r="AI393" s="29"/>
      <c r="AJ393" s="29"/>
      <c r="AK393" s="29"/>
      <c r="AL393" s="29"/>
      <c r="AM393" s="29"/>
      <c r="AN393" s="29"/>
      <c r="AO393" s="29"/>
      <c r="AP393" s="29"/>
      <c r="AQ393" s="29"/>
      <c r="AR393" s="29"/>
      <c r="AS393" s="29"/>
      <c r="AT393" s="29"/>
      <c r="AU393" s="29"/>
      <c r="AV393" s="29"/>
      <c r="AW393" s="29"/>
      <c r="AX393" s="29"/>
      <c r="AY393" s="29"/>
      <c r="AZ393" s="29"/>
      <c r="BA393" s="29"/>
      <c r="BB393" s="29"/>
      <c r="BC393" s="29"/>
      <c r="BD393" s="29"/>
      <c r="BE393" s="29"/>
      <c r="BF393" s="29"/>
      <c r="BG393" s="29"/>
      <c r="BH393" s="29"/>
      <c r="BI393" s="29"/>
      <c r="BJ393" s="29"/>
      <c r="BK393" s="29"/>
      <c r="BL393" s="29"/>
      <c r="BM393" s="29"/>
      <c r="BN393" s="29"/>
      <c r="BO393" s="29"/>
      <c r="BP393" s="29"/>
      <c r="BQ393" s="29"/>
      <c r="BR393" s="29"/>
      <c r="BS393" s="29"/>
      <c r="BT393" s="29"/>
      <c r="BU393" s="29"/>
      <c r="BV393" s="29"/>
      <c r="BW393" s="29"/>
      <c r="BX393" s="29"/>
      <c r="BY393" s="29"/>
      <c r="BZ393" s="29"/>
      <c r="CA393" s="29"/>
      <c r="CB393" s="29"/>
      <c r="CC393" s="29"/>
      <c r="CD393" s="29"/>
      <c r="CE393" s="29"/>
      <c r="CF393" s="29"/>
      <c r="CG393" s="29"/>
      <c r="CH393" s="29"/>
      <c r="CI393" s="29"/>
      <c r="CJ393" s="10"/>
    </row>
    <row r="394" spans="2:88" x14ac:dyDescent="0.35">
      <c r="B394" s="56"/>
      <c r="C394" s="56" t="s">
        <v>18</v>
      </c>
      <c r="D394" s="56"/>
      <c r="E394" s="56"/>
      <c r="F394" s="29"/>
      <c r="G394" s="29"/>
      <c r="H394" s="29"/>
      <c r="I394" s="29"/>
      <c r="J394" s="29"/>
      <c r="K394" s="29"/>
      <c r="L394" s="29"/>
      <c r="M394" s="29"/>
      <c r="N394" s="29"/>
      <c r="O394" s="29"/>
      <c r="P394" s="29"/>
      <c r="Q394" s="29"/>
      <c r="R394" s="29"/>
      <c r="S394" s="29"/>
      <c r="T394" s="29"/>
      <c r="U394" s="29"/>
      <c r="V394" s="29"/>
      <c r="W394" s="29"/>
      <c r="X394" s="29"/>
      <c r="Y394" s="29"/>
      <c r="Z394" s="29"/>
      <c r="AA394" s="29"/>
      <c r="AB394" s="29"/>
      <c r="AC394" s="29"/>
      <c r="AD394" s="29"/>
      <c r="AE394" s="29"/>
      <c r="AF394" s="29"/>
      <c r="AG394" s="29"/>
      <c r="AH394" s="29"/>
      <c r="AI394" s="29"/>
      <c r="AJ394" s="29"/>
      <c r="AK394" s="29"/>
      <c r="AL394" s="29"/>
      <c r="AM394" s="29"/>
      <c r="AN394" s="29"/>
      <c r="AO394" s="29"/>
      <c r="AP394" s="29"/>
      <c r="AQ394" s="29"/>
      <c r="AR394" s="29"/>
      <c r="AS394" s="29"/>
      <c r="AT394" s="29"/>
      <c r="AU394" s="29"/>
      <c r="AV394" s="29"/>
      <c r="AW394" s="29"/>
      <c r="AX394" s="29"/>
      <c r="AY394" s="29"/>
      <c r="AZ394" s="29"/>
      <c r="BA394" s="29"/>
      <c r="BB394" s="29"/>
      <c r="BC394" s="29"/>
      <c r="BD394" s="29"/>
      <c r="BE394" s="29"/>
      <c r="BF394" s="29"/>
      <c r="BG394" s="29"/>
      <c r="BH394" s="29"/>
      <c r="BI394" s="29"/>
      <c r="BJ394" s="29"/>
      <c r="BK394" s="29"/>
      <c r="BL394" s="29"/>
      <c r="BM394" s="29"/>
      <c r="BN394" s="29"/>
      <c r="BO394" s="29"/>
      <c r="BP394" s="29"/>
      <c r="BQ394" s="29"/>
      <c r="BR394" s="29"/>
      <c r="BS394" s="29"/>
      <c r="BT394" s="29"/>
      <c r="BU394" s="29"/>
      <c r="BV394" s="29"/>
      <c r="BW394" s="29"/>
      <c r="BX394" s="29"/>
      <c r="BY394" s="29"/>
      <c r="BZ394" s="29"/>
      <c r="CA394" s="29"/>
      <c r="CB394" s="29"/>
      <c r="CC394" s="29"/>
      <c r="CD394" s="29"/>
      <c r="CE394" s="29"/>
      <c r="CF394" s="29"/>
      <c r="CG394" s="29"/>
      <c r="CH394" s="29"/>
      <c r="CI394" s="29"/>
      <c r="CJ394" s="10"/>
    </row>
    <row r="395" spans="2:88" x14ac:dyDescent="0.35">
      <c r="B395" s="56"/>
      <c r="C395" s="56"/>
      <c r="D395" s="56" t="s">
        <v>0</v>
      </c>
      <c r="E395" s="56"/>
      <c r="F395" s="29"/>
      <c r="G395" s="29"/>
      <c r="H395" s="29"/>
      <c r="I395" s="29"/>
      <c r="J395" s="29"/>
      <c r="K395" s="29"/>
      <c r="L395" s="29"/>
      <c r="M395" s="29"/>
      <c r="N395" s="29"/>
      <c r="O395" s="29"/>
      <c r="P395" s="29"/>
      <c r="Q395" s="29"/>
      <c r="R395" s="29"/>
      <c r="S395" s="29"/>
      <c r="T395" s="29"/>
      <c r="U395" s="29"/>
      <c r="V395" s="29"/>
      <c r="W395" s="29"/>
      <c r="X395" s="29"/>
      <c r="Y395" s="29"/>
      <c r="Z395" s="29"/>
      <c r="AA395" s="29"/>
      <c r="AB395" s="29"/>
      <c r="AC395" s="29"/>
      <c r="AD395" s="29"/>
      <c r="AE395" s="29"/>
      <c r="AF395" s="29"/>
      <c r="AG395" s="29"/>
      <c r="AH395" s="29"/>
      <c r="AI395" s="29"/>
      <c r="AJ395" s="29"/>
      <c r="AK395" s="29"/>
      <c r="AL395" s="29"/>
      <c r="AM395" s="29"/>
      <c r="AN395" s="29"/>
      <c r="AO395" s="29"/>
      <c r="AP395" s="29"/>
      <c r="AQ395" s="29"/>
      <c r="AR395" s="29"/>
      <c r="AS395" s="29"/>
      <c r="AT395" s="29"/>
      <c r="AU395" s="29"/>
      <c r="AV395" s="29"/>
      <c r="AW395" s="29"/>
      <c r="AX395" s="29"/>
      <c r="AY395" s="29"/>
      <c r="AZ395" s="29"/>
      <c r="BA395" s="29"/>
      <c r="BB395" s="29"/>
      <c r="BC395" s="29"/>
      <c r="BD395" s="29"/>
      <c r="BE395" s="29"/>
      <c r="BF395" s="29"/>
      <c r="BG395" s="29"/>
      <c r="BH395" s="29"/>
      <c r="BI395" s="29"/>
      <c r="BJ395" s="29"/>
      <c r="BK395" s="29"/>
      <c r="BL395" s="29"/>
      <c r="BM395" s="29"/>
      <c r="BN395" s="29"/>
      <c r="BO395" s="29"/>
      <c r="BP395" s="29"/>
      <c r="BQ395" s="29"/>
      <c r="BR395" s="29"/>
      <c r="BS395" s="29"/>
      <c r="BT395" s="29"/>
      <c r="BU395" s="29"/>
      <c r="BV395" s="29"/>
      <c r="BW395" s="29"/>
      <c r="BX395" s="29"/>
      <c r="BY395" s="29"/>
      <c r="BZ395" s="29"/>
      <c r="CA395" s="29"/>
      <c r="CB395" s="29"/>
      <c r="CC395" s="29"/>
      <c r="CD395" s="29"/>
      <c r="CE395" s="29"/>
      <c r="CF395" s="29"/>
      <c r="CG395" s="29"/>
      <c r="CH395" s="29"/>
      <c r="CI395" s="29"/>
      <c r="CJ395" s="10"/>
    </row>
    <row r="396" spans="2:88" x14ac:dyDescent="0.35">
      <c r="B396" s="56"/>
      <c r="C396" s="56"/>
      <c r="D396" s="56"/>
      <c r="E396" s="56" t="s">
        <v>34</v>
      </c>
      <c r="F396" s="29">
        <v>0</v>
      </c>
      <c r="G396" s="29">
        <v>1</v>
      </c>
      <c r="H396" s="29">
        <v>0</v>
      </c>
      <c r="I396" s="29">
        <v>0</v>
      </c>
      <c r="J396" s="29">
        <v>0</v>
      </c>
      <c r="K396" s="29">
        <v>0</v>
      </c>
      <c r="L396" s="29">
        <v>0</v>
      </c>
      <c r="M396" s="29">
        <v>0</v>
      </c>
      <c r="N396" s="29">
        <v>0</v>
      </c>
      <c r="O396" s="29">
        <v>0</v>
      </c>
      <c r="P396" s="29">
        <v>0</v>
      </c>
      <c r="Q396" s="29">
        <v>0</v>
      </c>
      <c r="R396" s="29">
        <v>0</v>
      </c>
      <c r="S396" s="29">
        <v>0</v>
      </c>
      <c r="T396" s="29">
        <v>0</v>
      </c>
      <c r="U396" s="29">
        <v>0</v>
      </c>
      <c r="V396" s="29">
        <v>0</v>
      </c>
      <c r="W396" s="29">
        <v>0</v>
      </c>
      <c r="X396" s="29">
        <v>0</v>
      </c>
      <c r="Y396" s="29">
        <v>0</v>
      </c>
      <c r="Z396" s="29">
        <v>0</v>
      </c>
      <c r="AA396" s="29">
        <v>0</v>
      </c>
      <c r="AB396" s="29">
        <v>0</v>
      </c>
      <c r="AC396" s="29">
        <v>0</v>
      </c>
      <c r="AD396" s="29">
        <v>0</v>
      </c>
      <c r="AE396" s="29">
        <v>0</v>
      </c>
      <c r="AF396" s="29">
        <v>0</v>
      </c>
      <c r="AG396" s="29">
        <v>0</v>
      </c>
      <c r="AH396" s="29">
        <v>0</v>
      </c>
      <c r="AI396" s="29">
        <v>0</v>
      </c>
      <c r="AJ396" s="29">
        <v>0</v>
      </c>
      <c r="AK396" s="29">
        <v>0</v>
      </c>
      <c r="AL396" s="29">
        <v>0</v>
      </c>
      <c r="AM396" s="29">
        <v>0</v>
      </c>
      <c r="AN396" s="29">
        <v>0</v>
      </c>
      <c r="AO396" s="29">
        <v>0</v>
      </c>
      <c r="AP396" s="29">
        <v>0</v>
      </c>
      <c r="AQ396" s="29">
        <v>0</v>
      </c>
      <c r="AR396" s="29">
        <v>0</v>
      </c>
      <c r="AS396" s="29">
        <v>0</v>
      </c>
      <c r="AT396" s="29">
        <v>0</v>
      </c>
      <c r="AU396" s="29">
        <v>0</v>
      </c>
      <c r="AV396" s="29">
        <v>0</v>
      </c>
      <c r="AW396" s="29">
        <v>0</v>
      </c>
      <c r="AX396" s="29">
        <v>0</v>
      </c>
      <c r="AY396" s="29">
        <v>0</v>
      </c>
      <c r="AZ396" s="29">
        <v>0</v>
      </c>
      <c r="BA396" s="29">
        <v>0</v>
      </c>
      <c r="BB396" s="29">
        <v>0</v>
      </c>
      <c r="BC396" s="29">
        <v>0</v>
      </c>
      <c r="BD396" s="29">
        <v>0</v>
      </c>
      <c r="BE396" s="29">
        <v>0</v>
      </c>
      <c r="BF396" s="29">
        <v>0</v>
      </c>
      <c r="BG396" s="29">
        <v>0</v>
      </c>
      <c r="BH396" s="29">
        <v>0</v>
      </c>
      <c r="BI396" s="29">
        <v>0</v>
      </c>
      <c r="BJ396" s="29">
        <v>0</v>
      </c>
      <c r="BK396" s="29">
        <v>0</v>
      </c>
      <c r="BL396" s="29">
        <v>0</v>
      </c>
      <c r="BM396" s="29">
        <v>0</v>
      </c>
      <c r="BN396" s="29">
        <v>0</v>
      </c>
      <c r="BO396" s="29">
        <v>0</v>
      </c>
      <c r="BP396" s="29">
        <v>0</v>
      </c>
      <c r="BQ396" s="29">
        <v>0</v>
      </c>
      <c r="BR396" s="29">
        <v>0</v>
      </c>
      <c r="BS396" s="29">
        <v>0</v>
      </c>
      <c r="BT396" s="29">
        <v>0</v>
      </c>
      <c r="BU396" s="29">
        <v>0</v>
      </c>
      <c r="BV396" s="29">
        <v>0</v>
      </c>
      <c r="BW396" s="29">
        <v>0</v>
      </c>
      <c r="BX396" s="29">
        <v>0</v>
      </c>
      <c r="BY396" s="29">
        <v>0</v>
      </c>
      <c r="BZ396" s="29">
        <v>0</v>
      </c>
      <c r="CA396" s="29">
        <v>0</v>
      </c>
      <c r="CB396" s="29">
        <v>0</v>
      </c>
      <c r="CC396" s="29">
        <v>0</v>
      </c>
      <c r="CD396" s="29">
        <v>0</v>
      </c>
      <c r="CE396" s="29">
        <v>0</v>
      </c>
      <c r="CF396" s="29">
        <v>0</v>
      </c>
      <c r="CG396" s="29">
        <v>0</v>
      </c>
      <c r="CH396" s="29">
        <v>0</v>
      </c>
      <c r="CI396" s="29">
        <v>0</v>
      </c>
      <c r="CJ396" s="10">
        <v>1</v>
      </c>
    </row>
    <row r="397" spans="2:88" x14ac:dyDescent="0.35">
      <c r="B397" s="56"/>
      <c r="C397" s="56" t="s">
        <v>16</v>
      </c>
      <c r="D397" s="56"/>
      <c r="E397" s="56"/>
      <c r="F397" s="29"/>
      <c r="G397" s="29"/>
      <c r="H397" s="29"/>
      <c r="I397" s="29"/>
      <c r="J397" s="29"/>
      <c r="K397" s="29"/>
      <c r="L397" s="29"/>
      <c r="M397" s="29"/>
      <c r="N397" s="29"/>
      <c r="O397" s="29"/>
      <c r="P397" s="29"/>
      <c r="Q397" s="29"/>
      <c r="R397" s="29"/>
      <c r="S397" s="29"/>
      <c r="T397" s="29"/>
      <c r="U397" s="29"/>
      <c r="V397" s="29"/>
      <c r="W397" s="29"/>
      <c r="X397" s="29"/>
      <c r="Y397" s="29"/>
      <c r="Z397" s="29"/>
      <c r="AA397" s="29"/>
      <c r="AB397" s="29"/>
      <c r="AC397" s="29"/>
      <c r="AD397" s="29"/>
      <c r="AE397" s="29"/>
      <c r="AF397" s="29"/>
      <c r="AG397" s="29"/>
      <c r="AH397" s="29"/>
      <c r="AI397" s="29"/>
      <c r="AJ397" s="29"/>
      <c r="AK397" s="29"/>
      <c r="AL397" s="29"/>
      <c r="AM397" s="29"/>
      <c r="AN397" s="29"/>
      <c r="AO397" s="29"/>
      <c r="AP397" s="29"/>
      <c r="AQ397" s="29"/>
      <c r="AR397" s="29"/>
      <c r="AS397" s="29"/>
      <c r="AT397" s="29"/>
      <c r="AU397" s="29"/>
      <c r="AV397" s="29"/>
      <c r="AW397" s="29"/>
      <c r="AX397" s="29"/>
      <c r="AY397" s="29"/>
      <c r="AZ397" s="29"/>
      <c r="BA397" s="29"/>
      <c r="BB397" s="29"/>
      <c r="BC397" s="29"/>
      <c r="BD397" s="29"/>
      <c r="BE397" s="29"/>
      <c r="BF397" s="29"/>
      <c r="BG397" s="29"/>
      <c r="BH397" s="29"/>
      <c r="BI397" s="29"/>
      <c r="BJ397" s="29"/>
      <c r="BK397" s="29"/>
      <c r="BL397" s="29"/>
      <c r="BM397" s="29"/>
      <c r="BN397" s="29"/>
      <c r="BO397" s="29"/>
      <c r="BP397" s="29"/>
      <c r="BQ397" s="29"/>
      <c r="BR397" s="29"/>
      <c r="BS397" s="29"/>
      <c r="BT397" s="29"/>
      <c r="BU397" s="29"/>
      <c r="BV397" s="29"/>
      <c r="BW397" s="29"/>
      <c r="BX397" s="29"/>
      <c r="BY397" s="29"/>
      <c r="BZ397" s="29"/>
      <c r="CA397" s="29"/>
      <c r="CB397" s="29"/>
      <c r="CC397" s="29"/>
      <c r="CD397" s="29"/>
      <c r="CE397" s="29"/>
      <c r="CF397" s="29"/>
      <c r="CG397" s="29"/>
      <c r="CH397" s="29"/>
      <c r="CI397" s="29"/>
      <c r="CJ397" s="10"/>
    </row>
    <row r="398" spans="2:88" x14ac:dyDescent="0.35">
      <c r="B398" s="56"/>
      <c r="C398" s="56"/>
      <c r="D398" s="56" t="s">
        <v>0</v>
      </c>
      <c r="E398" s="56"/>
      <c r="F398" s="29"/>
      <c r="G398" s="29"/>
      <c r="H398" s="29"/>
      <c r="I398" s="29"/>
      <c r="J398" s="29"/>
      <c r="K398" s="29"/>
      <c r="L398" s="29"/>
      <c r="M398" s="29"/>
      <c r="N398" s="29"/>
      <c r="O398" s="29"/>
      <c r="P398" s="29"/>
      <c r="Q398" s="29"/>
      <c r="R398" s="29"/>
      <c r="S398" s="29"/>
      <c r="T398" s="29"/>
      <c r="U398" s="29"/>
      <c r="V398" s="29"/>
      <c r="W398" s="29"/>
      <c r="X398" s="29"/>
      <c r="Y398" s="29"/>
      <c r="Z398" s="29"/>
      <c r="AA398" s="29"/>
      <c r="AB398" s="29"/>
      <c r="AC398" s="29"/>
      <c r="AD398" s="29"/>
      <c r="AE398" s="29"/>
      <c r="AF398" s="29"/>
      <c r="AG398" s="29"/>
      <c r="AH398" s="29"/>
      <c r="AI398" s="29"/>
      <c r="AJ398" s="29"/>
      <c r="AK398" s="29"/>
      <c r="AL398" s="29"/>
      <c r="AM398" s="29"/>
      <c r="AN398" s="29"/>
      <c r="AO398" s="29"/>
      <c r="AP398" s="29"/>
      <c r="AQ398" s="29"/>
      <c r="AR398" s="29"/>
      <c r="AS398" s="29"/>
      <c r="AT398" s="29"/>
      <c r="AU398" s="29"/>
      <c r="AV398" s="29"/>
      <c r="AW398" s="29"/>
      <c r="AX398" s="29"/>
      <c r="AY398" s="29"/>
      <c r="AZ398" s="29"/>
      <c r="BA398" s="29"/>
      <c r="BB398" s="29"/>
      <c r="BC398" s="29"/>
      <c r="BD398" s="29"/>
      <c r="BE398" s="29"/>
      <c r="BF398" s="29"/>
      <c r="BG398" s="29"/>
      <c r="BH398" s="29"/>
      <c r="BI398" s="29"/>
      <c r="BJ398" s="29"/>
      <c r="BK398" s="29"/>
      <c r="BL398" s="29"/>
      <c r="BM398" s="29"/>
      <c r="BN398" s="29"/>
      <c r="BO398" s="29"/>
      <c r="BP398" s="29"/>
      <c r="BQ398" s="29"/>
      <c r="BR398" s="29"/>
      <c r="BS398" s="29"/>
      <c r="BT398" s="29"/>
      <c r="BU398" s="29"/>
      <c r="BV398" s="29"/>
      <c r="BW398" s="29"/>
      <c r="BX398" s="29"/>
      <c r="BY398" s="29"/>
      <c r="BZ398" s="29"/>
      <c r="CA398" s="29"/>
      <c r="CB398" s="29"/>
      <c r="CC398" s="29"/>
      <c r="CD398" s="29"/>
      <c r="CE398" s="29"/>
      <c r="CF398" s="29"/>
      <c r="CG398" s="29"/>
      <c r="CH398" s="29"/>
      <c r="CI398" s="29"/>
      <c r="CJ398" s="10"/>
    </row>
    <row r="399" spans="2:88" x14ac:dyDescent="0.35">
      <c r="B399" s="56"/>
      <c r="C399" s="56"/>
      <c r="D399" s="56"/>
      <c r="E399" s="56" t="s">
        <v>34</v>
      </c>
      <c r="F399" s="29">
        <v>0</v>
      </c>
      <c r="G399" s="29">
        <v>0</v>
      </c>
      <c r="H399" s="29">
        <v>0</v>
      </c>
      <c r="I399" s="29">
        <v>0</v>
      </c>
      <c r="J399" s="29">
        <v>0</v>
      </c>
      <c r="K399" s="29">
        <v>0</v>
      </c>
      <c r="L399" s="29">
        <v>0</v>
      </c>
      <c r="M399" s="29">
        <v>0</v>
      </c>
      <c r="N399" s="29">
        <v>0</v>
      </c>
      <c r="O399" s="29">
        <v>0</v>
      </c>
      <c r="P399" s="29">
        <v>0</v>
      </c>
      <c r="Q399" s="29">
        <v>0</v>
      </c>
      <c r="R399" s="29">
        <v>0</v>
      </c>
      <c r="S399" s="29">
        <v>0</v>
      </c>
      <c r="T399" s="29">
        <v>1</v>
      </c>
      <c r="U399" s="29">
        <v>0</v>
      </c>
      <c r="V399" s="29">
        <v>0</v>
      </c>
      <c r="W399" s="29">
        <v>0</v>
      </c>
      <c r="X399" s="29">
        <v>0</v>
      </c>
      <c r="Y399" s="29">
        <v>0</v>
      </c>
      <c r="Z399" s="29">
        <v>0</v>
      </c>
      <c r="AA399" s="29">
        <v>0</v>
      </c>
      <c r="AB399" s="29">
        <v>0</v>
      </c>
      <c r="AC399" s="29">
        <v>0</v>
      </c>
      <c r="AD399" s="29">
        <v>0</v>
      </c>
      <c r="AE399" s="29">
        <v>0</v>
      </c>
      <c r="AF399" s="29">
        <v>0</v>
      </c>
      <c r="AG399" s="29">
        <v>0</v>
      </c>
      <c r="AH399" s="29">
        <v>0</v>
      </c>
      <c r="AI399" s="29">
        <v>0</v>
      </c>
      <c r="AJ399" s="29">
        <v>0</v>
      </c>
      <c r="AK399" s="29">
        <v>0</v>
      </c>
      <c r="AL399" s="29">
        <v>0</v>
      </c>
      <c r="AM399" s="29">
        <v>0</v>
      </c>
      <c r="AN399" s="29">
        <v>0</v>
      </c>
      <c r="AO399" s="29">
        <v>0</v>
      </c>
      <c r="AP399" s="29">
        <v>0</v>
      </c>
      <c r="AQ399" s="29">
        <v>0</v>
      </c>
      <c r="AR399" s="29">
        <v>0</v>
      </c>
      <c r="AS399" s="29">
        <v>0</v>
      </c>
      <c r="AT399" s="29">
        <v>0</v>
      </c>
      <c r="AU399" s="29">
        <v>0</v>
      </c>
      <c r="AV399" s="29">
        <v>0</v>
      </c>
      <c r="AW399" s="29">
        <v>0</v>
      </c>
      <c r="AX399" s="29">
        <v>0</v>
      </c>
      <c r="AY399" s="29">
        <v>0</v>
      </c>
      <c r="AZ399" s="29">
        <v>0</v>
      </c>
      <c r="BA399" s="29">
        <v>0</v>
      </c>
      <c r="BB399" s="29">
        <v>0</v>
      </c>
      <c r="BC399" s="29">
        <v>0</v>
      </c>
      <c r="BD399" s="29">
        <v>0</v>
      </c>
      <c r="BE399" s="29">
        <v>0</v>
      </c>
      <c r="BF399" s="29">
        <v>0</v>
      </c>
      <c r="BG399" s="29">
        <v>0</v>
      </c>
      <c r="BH399" s="29">
        <v>0</v>
      </c>
      <c r="BI399" s="29">
        <v>0</v>
      </c>
      <c r="BJ399" s="29">
        <v>0</v>
      </c>
      <c r="BK399" s="29">
        <v>0</v>
      </c>
      <c r="BL399" s="29">
        <v>0</v>
      </c>
      <c r="BM399" s="29">
        <v>0</v>
      </c>
      <c r="BN399" s="29">
        <v>0</v>
      </c>
      <c r="BO399" s="29">
        <v>0</v>
      </c>
      <c r="BP399" s="29">
        <v>0</v>
      </c>
      <c r="BQ399" s="29">
        <v>0</v>
      </c>
      <c r="BR399" s="29">
        <v>0</v>
      </c>
      <c r="BS399" s="29">
        <v>0</v>
      </c>
      <c r="BT399" s="29">
        <v>0</v>
      </c>
      <c r="BU399" s="29">
        <v>0</v>
      </c>
      <c r="BV399" s="29">
        <v>0</v>
      </c>
      <c r="BW399" s="29">
        <v>0</v>
      </c>
      <c r="BX399" s="29">
        <v>0</v>
      </c>
      <c r="BY399" s="29">
        <v>0</v>
      </c>
      <c r="BZ399" s="29">
        <v>0</v>
      </c>
      <c r="CA399" s="29">
        <v>0</v>
      </c>
      <c r="CB399" s="29">
        <v>0</v>
      </c>
      <c r="CC399" s="29">
        <v>0</v>
      </c>
      <c r="CD399" s="29">
        <v>0</v>
      </c>
      <c r="CE399" s="29">
        <v>0</v>
      </c>
      <c r="CF399" s="29">
        <v>0</v>
      </c>
      <c r="CG399" s="29">
        <v>0</v>
      </c>
      <c r="CH399" s="29">
        <v>0</v>
      </c>
      <c r="CI399" s="29">
        <v>0</v>
      </c>
      <c r="CJ399" s="10">
        <v>1</v>
      </c>
    </row>
    <row r="400" spans="2:88" x14ac:dyDescent="0.35">
      <c r="B400" s="56"/>
      <c r="C400" s="56" t="s">
        <v>17</v>
      </c>
      <c r="D400" s="56"/>
      <c r="E400" s="56"/>
      <c r="F400" s="29"/>
      <c r="G400" s="29"/>
      <c r="H400" s="29"/>
      <c r="I400" s="29"/>
      <c r="J400" s="29"/>
      <c r="K400" s="29"/>
      <c r="L400" s="29"/>
      <c r="M400" s="29"/>
      <c r="N400" s="29"/>
      <c r="O400" s="29"/>
      <c r="P400" s="29"/>
      <c r="Q400" s="29"/>
      <c r="R400" s="29"/>
      <c r="S400" s="29"/>
      <c r="T400" s="29"/>
      <c r="U400" s="29"/>
      <c r="V400" s="29"/>
      <c r="W400" s="29"/>
      <c r="X400" s="29"/>
      <c r="Y400" s="29"/>
      <c r="Z400" s="29"/>
      <c r="AA400" s="29"/>
      <c r="AB400" s="29"/>
      <c r="AC400" s="29"/>
      <c r="AD400" s="29"/>
      <c r="AE400" s="29"/>
      <c r="AF400" s="29"/>
      <c r="AG400" s="29"/>
      <c r="AH400" s="29"/>
      <c r="AI400" s="29"/>
      <c r="AJ400" s="29"/>
      <c r="AK400" s="29"/>
      <c r="AL400" s="29"/>
      <c r="AM400" s="29"/>
      <c r="AN400" s="29"/>
      <c r="AO400" s="29"/>
      <c r="AP400" s="29"/>
      <c r="AQ400" s="29"/>
      <c r="AR400" s="29"/>
      <c r="AS400" s="29"/>
      <c r="AT400" s="29"/>
      <c r="AU400" s="29"/>
      <c r="AV400" s="29"/>
      <c r="AW400" s="29"/>
      <c r="AX400" s="29"/>
      <c r="AY400" s="29"/>
      <c r="AZ400" s="29"/>
      <c r="BA400" s="29"/>
      <c r="BB400" s="29"/>
      <c r="BC400" s="29"/>
      <c r="BD400" s="29"/>
      <c r="BE400" s="29"/>
      <c r="BF400" s="29"/>
      <c r="BG400" s="29"/>
      <c r="BH400" s="29"/>
      <c r="BI400" s="29"/>
      <c r="BJ400" s="29"/>
      <c r="BK400" s="29"/>
      <c r="BL400" s="29"/>
      <c r="BM400" s="29"/>
      <c r="BN400" s="29"/>
      <c r="BO400" s="29"/>
      <c r="BP400" s="29"/>
      <c r="BQ400" s="29"/>
      <c r="BR400" s="29"/>
      <c r="BS400" s="29"/>
      <c r="BT400" s="29"/>
      <c r="BU400" s="29"/>
      <c r="BV400" s="29"/>
      <c r="BW400" s="29"/>
      <c r="BX400" s="29"/>
      <c r="BY400" s="29"/>
      <c r="BZ400" s="29"/>
      <c r="CA400" s="29"/>
      <c r="CB400" s="29"/>
      <c r="CC400" s="29"/>
      <c r="CD400" s="29"/>
      <c r="CE400" s="29"/>
      <c r="CF400" s="29"/>
      <c r="CG400" s="29"/>
      <c r="CH400" s="29"/>
      <c r="CI400" s="29"/>
      <c r="CJ400" s="10"/>
    </row>
    <row r="401" spans="2:88" x14ac:dyDescent="0.35">
      <c r="B401" s="56"/>
      <c r="C401" s="56"/>
      <c r="D401" s="56" t="s">
        <v>0</v>
      </c>
      <c r="E401" s="56"/>
      <c r="F401" s="29"/>
      <c r="G401" s="29"/>
      <c r="H401" s="29"/>
      <c r="I401" s="29"/>
      <c r="J401" s="29"/>
      <c r="K401" s="29"/>
      <c r="L401" s="29"/>
      <c r="M401" s="29"/>
      <c r="N401" s="29"/>
      <c r="O401" s="29"/>
      <c r="P401" s="29"/>
      <c r="Q401" s="29"/>
      <c r="R401" s="29"/>
      <c r="S401" s="29"/>
      <c r="T401" s="29"/>
      <c r="U401" s="29"/>
      <c r="V401" s="29"/>
      <c r="W401" s="29"/>
      <c r="X401" s="29"/>
      <c r="Y401" s="29"/>
      <c r="Z401" s="29"/>
      <c r="AA401" s="29"/>
      <c r="AB401" s="29"/>
      <c r="AC401" s="29"/>
      <c r="AD401" s="29"/>
      <c r="AE401" s="29"/>
      <c r="AF401" s="29"/>
      <c r="AG401" s="29"/>
      <c r="AH401" s="29"/>
      <c r="AI401" s="29"/>
      <c r="AJ401" s="29"/>
      <c r="AK401" s="29"/>
      <c r="AL401" s="29"/>
      <c r="AM401" s="29"/>
      <c r="AN401" s="29"/>
      <c r="AO401" s="29"/>
      <c r="AP401" s="29"/>
      <c r="AQ401" s="29"/>
      <c r="AR401" s="29"/>
      <c r="AS401" s="29"/>
      <c r="AT401" s="29"/>
      <c r="AU401" s="29"/>
      <c r="AV401" s="29"/>
      <c r="AW401" s="29"/>
      <c r="AX401" s="29"/>
      <c r="AY401" s="29"/>
      <c r="AZ401" s="29"/>
      <c r="BA401" s="29"/>
      <c r="BB401" s="29"/>
      <c r="BC401" s="29"/>
      <c r="BD401" s="29"/>
      <c r="BE401" s="29"/>
      <c r="BF401" s="29"/>
      <c r="BG401" s="29"/>
      <c r="BH401" s="29"/>
      <c r="BI401" s="29"/>
      <c r="BJ401" s="29"/>
      <c r="BK401" s="29"/>
      <c r="BL401" s="29"/>
      <c r="BM401" s="29"/>
      <c r="BN401" s="29"/>
      <c r="BO401" s="29"/>
      <c r="BP401" s="29"/>
      <c r="BQ401" s="29"/>
      <c r="BR401" s="29"/>
      <c r="BS401" s="29"/>
      <c r="BT401" s="29"/>
      <c r="BU401" s="29"/>
      <c r="BV401" s="29"/>
      <c r="BW401" s="29"/>
      <c r="BX401" s="29"/>
      <c r="BY401" s="29"/>
      <c r="BZ401" s="29"/>
      <c r="CA401" s="29"/>
      <c r="CB401" s="29"/>
      <c r="CC401" s="29"/>
      <c r="CD401" s="29"/>
      <c r="CE401" s="29"/>
      <c r="CF401" s="29"/>
      <c r="CG401" s="29"/>
      <c r="CH401" s="29"/>
      <c r="CI401" s="29"/>
      <c r="CJ401" s="10"/>
    </row>
    <row r="402" spans="2:88" x14ac:dyDescent="0.35">
      <c r="B402" s="56"/>
      <c r="C402" s="56"/>
      <c r="D402" s="56"/>
      <c r="E402" s="56" t="s">
        <v>33</v>
      </c>
      <c r="F402" s="29">
        <v>0</v>
      </c>
      <c r="G402" s="29">
        <v>0</v>
      </c>
      <c r="H402" s="29">
        <v>0</v>
      </c>
      <c r="I402" s="29">
        <v>0</v>
      </c>
      <c r="J402" s="29">
        <v>0</v>
      </c>
      <c r="K402" s="29">
        <v>0</v>
      </c>
      <c r="L402" s="29">
        <v>0</v>
      </c>
      <c r="M402" s="29">
        <v>0</v>
      </c>
      <c r="N402" s="29">
        <v>0</v>
      </c>
      <c r="O402" s="29">
        <v>0</v>
      </c>
      <c r="P402" s="29">
        <v>0</v>
      </c>
      <c r="Q402" s="29">
        <v>0</v>
      </c>
      <c r="R402" s="29">
        <v>0</v>
      </c>
      <c r="S402" s="29">
        <v>0</v>
      </c>
      <c r="T402" s="29">
        <v>0</v>
      </c>
      <c r="U402" s="29">
        <v>0</v>
      </c>
      <c r="V402" s="29">
        <v>0</v>
      </c>
      <c r="W402" s="29">
        <v>0</v>
      </c>
      <c r="X402" s="29">
        <v>0</v>
      </c>
      <c r="Y402" s="29">
        <v>0</v>
      </c>
      <c r="Z402" s="29">
        <v>0</v>
      </c>
      <c r="AA402" s="29">
        <v>0</v>
      </c>
      <c r="AB402" s="29">
        <v>0</v>
      </c>
      <c r="AC402" s="29">
        <v>0</v>
      </c>
      <c r="AD402" s="29">
        <v>0</v>
      </c>
      <c r="AE402" s="29">
        <v>0</v>
      </c>
      <c r="AF402" s="29">
        <v>0</v>
      </c>
      <c r="AG402" s="29">
        <v>0</v>
      </c>
      <c r="AH402" s="29">
        <v>0</v>
      </c>
      <c r="AI402" s="29">
        <v>0</v>
      </c>
      <c r="AJ402" s="29">
        <v>0</v>
      </c>
      <c r="AK402" s="29">
        <v>0</v>
      </c>
      <c r="AL402" s="29">
        <v>0</v>
      </c>
      <c r="AM402" s="29">
        <v>0</v>
      </c>
      <c r="AN402" s="29">
        <v>0</v>
      </c>
      <c r="AO402" s="29">
        <v>0</v>
      </c>
      <c r="AP402" s="29">
        <v>0</v>
      </c>
      <c r="AQ402" s="29">
        <v>0</v>
      </c>
      <c r="AR402" s="29">
        <v>0</v>
      </c>
      <c r="AS402" s="29">
        <v>0</v>
      </c>
      <c r="AT402" s="29">
        <v>0</v>
      </c>
      <c r="AU402" s="29">
        <v>0</v>
      </c>
      <c r="AV402" s="29">
        <v>0</v>
      </c>
      <c r="AW402" s="29">
        <v>0</v>
      </c>
      <c r="AX402" s="29">
        <v>0</v>
      </c>
      <c r="AY402" s="29">
        <v>0</v>
      </c>
      <c r="AZ402" s="29">
        <v>0</v>
      </c>
      <c r="BA402" s="29">
        <v>0</v>
      </c>
      <c r="BB402" s="29">
        <v>0</v>
      </c>
      <c r="BC402" s="29">
        <v>0</v>
      </c>
      <c r="BD402" s="29">
        <v>0</v>
      </c>
      <c r="BE402" s="29">
        <v>0</v>
      </c>
      <c r="BF402" s="29">
        <v>0</v>
      </c>
      <c r="BG402" s="29">
        <v>0</v>
      </c>
      <c r="BH402" s="29">
        <v>0</v>
      </c>
      <c r="BI402" s="29">
        <v>0</v>
      </c>
      <c r="BJ402" s="29">
        <v>0</v>
      </c>
      <c r="BK402" s="29">
        <v>0</v>
      </c>
      <c r="BL402" s="29">
        <v>0</v>
      </c>
      <c r="BM402" s="29">
        <v>0</v>
      </c>
      <c r="BN402" s="29">
        <v>0</v>
      </c>
      <c r="BO402" s="29">
        <v>0</v>
      </c>
      <c r="BP402" s="29">
        <v>0</v>
      </c>
      <c r="BQ402" s="29">
        <v>0</v>
      </c>
      <c r="BR402" s="29">
        <v>0</v>
      </c>
      <c r="BS402" s="29">
        <v>0</v>
      </c>
      <c r="BT402" s="29">
        <v>0</v>
      </c>
      <c r="BU402" s="29">
        <v>0</v>
      </c>
      <c r="BV402" s="29">
        <v>1</v>
      </c>
      <c r="BW402" s="29">
        <v>0</v>
      </c>
      <c r="BX402" s="29">
        <v>0</v>
      </c>
      <c r="BY402" s="29">
        <v>0</v>
      </c>
      <c r="BZ402" s="29">
        <v>0</v>
      </c>
      <c r="CA402" s="29">
        <v>0</v>
      </c>
      <c r="CB402" s="29">
        <v>0</v>
      </c>
      <c r="CC402" s="29">
        <v>0</v>
      </c>
      <c r="CD402" s="29">
        <v>0</v>
      </c>
      <c r="CE402" s="29">
        <v>0</v>
      </c>
      <c r="CF402" s="29">
        <v>0</v>
      </c>
      <c r="CG402" s="29">
        <v>0</v>
      </c>
      <c r="CH402" s="29">
        <v>0</v>
      </c>
      <c r="CI402" s="29">
        <v>0</v>
      </c>
      <c r="CJ402" s="10">
        <v>1</v>
      </c>
    </row>
    <row r="403" spans="2:88" x14ac:dyDescent="0.35">
      <c r="B403" s="56"/>
      <c r="C403" s="56"/>
      <c r="D403" s="56" t="s">
        <v>1</v>
      </c>
      <c r="E403" s="56"/>
      <c r="F403" s="29"/>
      <c r="G403" s="29"/>
      <c r="H403" s="29"/>
      <c r="I403" s="29"/>
      <c r="J403" s="29"/>
      <c r="K403" s="29"/>
      <c r="L403" s="29"/>
      <c r="M403" s="29"/>
      <c r="N403" s="29"/>
      <c r="O403" s="29"/>
      <c r="P403" s="29"/>
      <c r="Q403" s="29"/>
      <c r="R403" s="29"/>
      <c r="S403" s="29"/>
      <c r="T403" s="29"/>
      <c r="U403" s="29"/>
      <c r="V403" s="29"/>
      <c r="W403" s="29"/>
      <c r="X403" s="29"/>
      <c r="Y403" s="29"/>
      <c r="Z403" s="29"/>
      <c r="AA403" s="29"/>
      <c r="AB403" s="29"/>
      <c r="AC403" s="29"/>
      <c r="AD403" s="29"/>
      <c r="AE403" s="29"/>
      <c r="AF403" s="29"/>
      <c r="AG403" s="29"/>
      <c r="AH403" s="29"/>
      <c r="AI403" s="29"/>
      <c r="AJ403" s="29"/>
      <c r="AK403" s="29"/>
      <c r="AL403" s="29"/>
      <c r="AM403" s="29"/>
      <c r="AN403" s="29"/>
      <c r="AO403" s="29"/>
      <c r="AP403" s="29"/>
      <c r="AQ403" s="29"/>
      <c r="AR403" s="29"/>
      <c r="AS403" s="29"/>
      <c r="AT403" s="29"/>
      <c r="AU403" s="29"/>
      <c r="AV403" s="29"/>
      <c r="AW403" s="29"/>
      <c r="AX403" s="29"/>
      <c r="AY403" s="29"/>
      <c r="AZ403" s="29"/>
      <c r="BA403" s="29"/>
      <c r="BB403" s="29"/>
      <c r="BC403" s="29"/>
      <c r="BD403" s="29"/>
      <c r="BE403" s="29"/>
      <c r="BF403" s="29"/>
      <c r="BG403" s="29"/>
      <c r="BH403" s="29"/>
      <c r="BI403" s="29"/>
      <c r="BJ403" s="29"/>
      <c r="BK403" s="29"/>
      <c r="BL403" s="29"/>
      <c r="BM403" s="29"/>
      <c r="BN403" s="29"/>
      <c r="BO403" s="29"/>
      <c r="BP403" s="29"/>
      <c r="BQ403" s="29"/>
      <c r="BR403" s="29"/>
      <c r="BS403" s="29"/>
      <c r="BT403" s="29"/>
      <c r="BU403" s="29"/>
      <c r="BV403" s="29"/>
      <c r="BW403" s="29"/>
      <c r="BX403" s="29"/>
      <c r="BY403" s="29"/>
      <c r="BZ403" s="29"/>
      <c r="CA403" s="29"/>
      <c r="CB403" s="29"/>
      <c r="CC403" s="29"/>
      <c r="CD403" s="29"/>
      <c r="CE403" s="29"/>
      <c r="CF403" s="29"/>
      <c r="CG403" s="29"/>
      <c r="CH403" s="29"/>
      <c r="CI403" s="29"/>
      <c r="CJ403" s="10"/>
    </row>
    <row r="404" spans="2:88" x14ac:dyDescent="0.35">
      <c r="B404" s="56"/>
      <c r="C404" s="56"/>
      <c r="D404" s="56"/>
      <c r="E404" s="56" t="s">
        <v>34</v>
      </c>
      <c r="F404" s="29">
        <v>0</v>
      </c>
      <c r="G404" s="29">
        <v>0</v>
      </c>
      <c r="H404" s="29">
        <v>0</v>
      </c>
      <c r="I404" s="29">
        <v>0</v>
      </c>
      <c r="J404" s="29">
        <v>0</v>
      </c>
      <c r="K404" s="29">
        <v>0</v>
      </c>
      <c r="L404" s="29">
        <v>0</v>
      </c>
      <c r="M404" s="29">
        <v>0</v>
      </c>
      <c r="N404" s="29">
        <v>0</v>
      </c>
      <c r="O404" s="29">
        <v>0</v>
      </c>
      <c r="P404" s="29">
        <v>0</v>
      </c>
      <c r="Q404" s="29">
        <v>0</v>
      </c>
      <c r="R404" s="29">
        <v>0</v>
      </c>
      <c r="S404" s="29">
        <v>0</v>
      </c>
      <c r="T404" s="29">
        <v>0</v>
      </c>
      <c r="U404" s="29">
        <v>0</v>
      </c>
      <c r="V404" s="29">
        <v>0</v>
      </c>
      <c r="W404" s="29">
        <v>0</v>
      </c>
      <c r="X404" s="29">
        <v>0</v>
      </c>
      <c r="Y404" s="29">
        <v>0</v>
      </c>
      <c r="Z404" s="29">
        <v>0</v>
      </c>
      <c r="AA404" s="29">
        <v>0</v>
      </c>
      <c r="AB404" s="29">
        <v>0</v>
      </c>
      <c r="AC404" s="29">
        <v>0</v>
      </c>
      <c r="AD404" s="29">
        <v>0</v>
      </c>
      <c r="AE404" s="29">
        <v>0</v>
      </c>
      <c r="AF404" s="29">
        <v>0</v>
      </c>
      <c r="AG404" s="29">
        <v>0</v>
      </c>
      <c r="AH404" s="29">
        <v>0</v>
      </c>
      <c r="AI404" s="29">
        <v>0</v>
      </c>
      <c r="AJ404" s="29">
        <v>0</v>
      </c>
      <c r="AK404" s="29">
        <v>0</v>
      </c>
      <c r="AL404" s="29">
        <v>0</v>
      </c>
      <c r="AM404" s="29">
        <v>0</v>
      </c>
      <c r="AN404" s="29">
        <v>0</v>
      </c>
      <c r="AO404" s="29">
        <v>0</v>
      </c>
      <c r="AP404" s="29">
        <v>0</v>
      </c>
      <c r="AQ404" s="29">
        <v>0</v>
      </c>
      <c r="AR404" s="29">
        <v>0</v>
      </c>
      <c r="AS404" s="29">
        <v>0</v>
      </c>
      <c r="AT404" s="29">
        <v>0</v>
      </c>
      <c r="AU404" s="29">
        <v>0</v>
      </c>
      <c r="AV404" s="29">
        <v>0</v>
      </c>
      <c r="AW404" s="29">
        <v>0</v>
      </c>
      <c r="AX404" s="29">
        <v>0</v>
      </c>
      <c r="AY404" s="29">
        <v>0</v>
      </c>
      <c r="AZ404" s="29">
        <v>0</v>
      </c>
      <c r="BA404" s="29">
        <v>0</v>
      </c>
      <c r="BB404" s="29">
        <v>0</v>
      </c>
      <c r="BC404" s="29">
        <v>0</v>
      </c>
      <c r="BD404" s="29">
        <v>0</v>
      </c>
      <c r="BE404" s="29">
        <v>0</v>
      </c>
      <c r="BF404" s="29">
        <v>0</v>
      </c>
      <c r="BG404" s="29">
        <v>0</v>
      </c>
      <c r="BH404" s="29">
        <v>0</v>
      </c>
      <c r="BI404" s="29">
        <v>0</v>
      </c>
      <c r="BJ404" s="29">
        <v>0</v>
      </c>
      <c r="BK404" s="29">
        <v>0</v>
      </c>
      <c r="BL404" s="29">
        <v>0</v>
      </c>
      <c r="BM404" s="29">
        <v>0</v>
      </c>
      <c r="BN404" s="29">
        <v>0</v>
      </c>
      <c r="BO404" s="29">
        <v>0</v>
      </c>
      <c r="BP404" s="29">
        <v>0</v>
      </c>
      <c r="BQ404" s="29">
        <v>0</v>
      </c>
      <c r="BR404" s="29">
        <v>0</v>
      </c>
      <c r="BS404" s="29">
        <v>0</v>
      </c>
      <c r="BT404" s="29">
        <v>0</v>
      </c>
      <c r="BU404" s="29">
        <v>0</v>
      </c>
      <c r="BV404" s="29">
        <v>0</v>
      </c>
      <c r="BW404" s="29">
        <v>0</v>
      </c>
      <c r="BX404" s="29">
        <v>0</v>
      </c>
      <c r="BY404" s="29">
        <v>0</v>
      </c>
      <c r="BZ404" s="29">
        <v>0</v>
      </c>
      <c r="CA404" s="29">
        <v>1</v>
      </c>
      <c r="CB404" s="29">
        <v>0</v>
      </c>
      <c r="CC404" s="29">
        <v>0</v>
      </c>
      <c r="CD404" s="29">
        <v>0</v>
      </c>
      <c r="CE404" s="29">
        <v>0</v>
      </c>
      <c r="CF404" s="29">
        <v>0</v>
      </c>
      <c r="CG404" s="29">
        <v>0</v>
      </c>
      <c r="CH404" s="29">
        <v>0</v>
      </c>
      <c r="CI404" s="29">
        <v>0</v>
      </c>
      <c r="CJ404" s="10">
        <v>1</v>
      </c>
    </row>
    <row r="405" spans="2:88" x14ac:dyDescent="0.35">
      <c r="B405" s="56" t="s">
        <v>121</v>
      </c>
      <c r="C405" s="56"/>
      <c r="D405" s="56"/>
      <c r="E405" s="56"/>
      <c r="F405" s="29"/>
      <c r="G405" s="29"/>
      <c r="H405" s="29"/>
      <c r="I405" s="29"/>
      <c r="J405" s="29"/>
      <c r="K405" s="29"/>
      <c r="L405" s="29"/>
      <c r="M405" s="29"/>
      <c r="N405" s="29"/>
      <c r="O405" s="29"/>
      <c r="P405" s="29"/>
      <c r="Q405" s="29"/>
      <c r="R405" s="29"/>
      <c r="S405" s="29"/>
      <c r="T405" s="29"/>
      <c r="U405" s="29"/>
      <c r="V405" s="29"/>
      <c r="W405" s="29"/>
      <c r="X405" s="29"/>
      <c r="Y405" s="29"/>
      <c r="Z405" s="29"/>
      <c r="AA405" s="29"/>
      <c r="AB405" s="29"/>
      <c r="AC405" s="29"/>
      <c r="AD405" s="29"/>
      <c r="AE405" s="29"/>
      <c r="AF405" s="29"/>
      <c r="AG405" s="29"/>
      <c r="AH405" s="29"/>
      <c r="AI405" s="29"/>
      <c r="AJ405" s="29"/>
      <c r="AK405" s="29"/>
      <c r="AL405" s="29"/>
      <c r="AM405" s="29"/>
      <c r="AN405" s="29"/>
      <c r="AO405" s="29"/>
      <c r="AP405" s="29"/>
      <c r="AQ405" s="29"/>
      <c r="AR405" s="29"/>
      <c r="AS405" s="29"/>
      <c r="AT405" s="29"/>
      <c r="AU405" s="29"/>
      <c r="AV405" s="29"/>
      <c r="AW405" s="29"/>
      <c r="AX405" s="29"/>
      <c r="AY405" s="29"/>
      <c r="AZ405" s="29"/>
      <c r="BA405" s="29"/>
      <c r="BB405" s="29"/>
      <c r="BC405" s="29"/>
      <c r="BD405" s="29"/>
      <c r="BE405" s="29"/>
      <c r="BF405" s="29"/>
      <c r="BG405" s="29"/>
      <c r="BH405" s="29"/>
      <c r="BI405" s="29"/>
      <c r="BJ405" s="29"/>
      <c r="BK405" s="29"/>
      <c r="BL405" s="29"/>
      <c r="BM405" s="29"/>
      <c r="BN405" s="29"/>
      <c r="BO405" s="29"/>
      <c r="BP405" s="29"/>
      <c r="BQ405" s="29"/>
      <c r="BR405" s="29"/>
      <c r="BS405" s="29"/>
      <c r="BT405" s="29"/>
      <c r="BU405" s="29"/>
      <c r="BV405" s="29"/>
      <c r="BW405" s="29"/>
      <c r="BX405" s="29"/>
      <c r="BY405" s="29"/>
      <c r="BZ405" s="29"/>
      <c r="CA405" s="29"/>
      <c r="CB405" s="29"/>
      <c r="CC405" s="29"/>
      <c r="CD405" s="29"/>
      <c r="CE405" s="29"/>
      <c r="CF405" s="29"/>
      <c r="CG405" s="29"/>
      <c r="CH405" s="29"/>
      <c r="CI405" s="29"/>
      <c r="CJ405" s="10"/>
    </row>
    <row r="406" spans="2:88" x14ac:dyDescent="0.35">
      <c r="B406" s="56"/>
      <c r="C406" s="56" t="s">
        <v>24</v>
      </c>
      <c r="D406" s="56"/>
      <c r="E406" s="56"/>
      <c r="F406" s="29"/>
      <c r="G406" s="29"/>
      <c r="H406" s="29"/>
      <c r="I406" s="29"/>
      <c r="J406" s="29"/>
      <c r="K406" s="29"/>
      <c r="L406" s="29"/>
      <c r="M406" s="29"/>
      <c r="N406" s="29"/>
      <c r="O406" s="29"/>
      <c r="P406" s="29"/>
      <c r="Q406" s="29"/>
      <c r="R406" s="29"/>
      <c r="S406" s="29"/>
      <c r="T406" s="29"/>
      <c r="U406" s="29"/>
      <c r="V406" s="29"/>
      <c r="W406" s="29"/>
      <c r="X406" s="29"/>
      <c r="Y406" s="29"/>
      <c r="Z406" s="29"/>
      <c r="AA406" s="29"/>
      <c r="AB406" s="29"/>
      <c r="AC406" s="29"/>
      <c r="AD406" s="29"/>
      <c r="AE406" s="29"/>
      <c r="AF406" s="29"/>
      <c r="AG406" s="29"/>
      <c r="AH406" s="29"/>
      <c r="AI406" s="29"/>
      <c r="AJ406" s="29"/>
      <c r="AK406" s="29"/>
      <c r="AL406" s="29"/>
      <c r="AM406" s="29"/>
      <c r="AN406" s="29"/>
      <c r="AO406" s="29"/>
      <c r="AP406" s="29"/>
      <c r="AQ406" s="29"/>
      <c r="AR406" s="29"/>
      <c r="AS406" s="29"/>
      <c r="AT406" s="29"/>
      <c r="AU406" s="29"/>
      <c r="AV406" s="29"/>
      <c r="AW406" s="29"/>
      <c r="AX406" s="29"/>
      <c r="AY406" s="29"/>
      <c r="AZ406" s="29"/>
      <c r="BA406" s="29"/>
      <c r="BB406" s="29"/>
      <c r="BC406" s="29"/>
      <c r="BD406" s="29"/>
      <c r="BE406" s="29"/>
      <c r="BF406" s="29"/>
      <c r="BG406" s="29"/>
      <c r="BH406" s="29"/>
      <c r="BI406" s="29"/>
      <c r="BJ406" s="29"/>
      <c r="BK406" s="29"/>
      <c r="BL406" s="29"/>
      <c r="BM406" s="29"/>
      <c r="BN406" s="29"/>
      <c r="BO406" s="29"/>
      <c r="BP406" s="29"/>
      <c r="BQ406" s="29"/>
      <c r="BR406" s="29"/>
      <c r="BS406" s="29"/>
      <c r="BT406" s="29"/>
      <c r="BU406" s="29"/>
      <c r="BV406" s="29"/>
      <c r="BW406" s="29"/>
      <c r="BX406" s="29"/>
      <c r="BY406" s="29"/>
      <c r="BZ406" s="29"/>
      <c r="CA406" s="29"/>
      <c r="CB406" s="29"/>
      <c r="CC406" s="29"/>
      <c r="CD406" s="29"/>
      <c r="CE406" s="29"/>
      <c r="CF406" s="29"/>
      <c r="CG406" s="29"/>
      <c r="CH406" s="29"/>
      <c r="CI406" s="29"/>
      <c r="CJ406" s="10"/>
    </row>
    <row r="407" spans="2:88" x14ac:dyDescent="0.35">
      <c r="B407" s="56"/>
      <c r="C407" s="56"/>
      <c r="D407" s="56" t="s">
        <v>1</v>
      </c>
      <c r="E407" s="56"/>
      <c r="F407" s="29"/>
      <c r="G407" s="29"/>
      <c r="H407" s="29"/>
      <c r="I407" s="29"/>
      <c r="J407" s="29"/>
      <c r="K407" s="29"/>
      <c r="L407" s="29"/>
      <c r="M407" s="29"/>
      <c r="N407" s="29"/>
      <c r="O407" s="29"/>
      <c r="P407" s="29"/>
      <c r="Q407" s="29"/>
      <c r="R407" s="29"/>
      <c r="S407" s="29"/>
      <c r="T407" s="29"/>
      <c r="U407" s="29"/>
      <c r="V407" s="29"/>
      <c r="W407" s="29"/>
      <c r="X407" s="29"/>
      <c r="Y407" s="29"/>
      <c r="Z407" s="29"/>
      <c r="AA407" s="29"/>
      <c r="AB407" s="29"/>
      <c r="AC407" s="29"/>
      <c r="AD407" s="29"/>
      <c r="AE407" s="29"/>
      <c r="AF407" s="29"/>
      <c r="AG407" s="29"/>
      <c r="AH407" s="29"/>
      <c r="AI407" s="29"/>
      <c r="AJ407" s="29"/>
      <c r="AK407" s="29"/>
      <c r="AL407" s="29"/>
      <c r="AM407" s="29"/>
      <c r="AN407" s="29"/>
      <c r="AO407" s="29"/>
      <c r="AP407" s="29"/>
      <c r="AQ407" s="29"/>
      <c r="AR407" s="29"/>
      <c r="AS407" s="29"/>
      <c r="AT407" s="29"/>
      <c r="AU407" s="29"/>
      <c r="AV407" s="29"/>
      <c r="AW407" s="29"/>
      <c r="AX407" s="29"/>
      <c r="AY407" s="29"/>
      <c r="AZ407" s="29"/>
      <c r="BA407" s="29"/>
      <c r="BB407" s="29"/>
      <c r="BC407" s="29"/>
      <c r="BD407" s="29"/>
      <c r="BE407" s="29"/>
      <c r="BF407" s="29"/>
      <c r="BG407" s="29"/>
      <c r="BH407" s="29"/>
      <c r="BI407" s="29"/>
      <c r="BJ407" s="29"/>
      <c r="BK407" s="29"/>
      <c r="BL407" s="29"/>
      <c r="BM407" s="29"/>
      <c r="BN407" s="29"/>
      <c r="BO407" s="29"/>
      <c r="BP407" s="29"/>
      <c r="BQ407" s="29"/>
      <c r="BR407" s="29"/>
      <c r="BS407" s="29"/>
      <c r="BT407" s="29"/>
      <c r="BU407" s="29"/>
      <c r="BV407" s="29"/>
      <c r="BW407" s="29"/>
      <c r="BX407" s="29"/>
      <c r="BY407" s="29"/>
      <c r="BZ407" s="29"/>
      <c r="CA407" s="29"/>
      <c r="CB407" s="29"/>
      <c r="CC407" s="29"/>
      <c r="CD407" s="29"/>
      <c r="CE407" s="29"/>
      <c r="CF407" s="29"/>
      <c r="CG407" s="29"/>
      <c r="CH407" s="29"/>
      <c r="CI407" s="29"/>
      <c r="CJ407" s="10"/>
    </row>
    <row r="408" spans="2:88" x14ac:dyDescent="0.35">
      <c r="B408" s="56"/>
      <c r="C408" s="56"/>
      <c r="D408" s="56"/>
      <c r="E408" s="56" t="s">
        <v>34</v>
      </c>
      <c r="F408" s="29">
        <v>0</v>
      </c>
      <c r="G408" s="29">
        <v>0</v>
      </c>
      <c r="H408" s="29">
        <v>0</v>
      </c>
      <c r="I408" s="29">
        <v>0</v>
      </c>
      <c r="J408" s="29">
        <v>0</v>
      </c>
      <c r="K408" s="29">
        <v>0</v>
      </c>
      <c r="L408" s="29">
        <v>0</v>
      </c>
      <c r="M408" s="29">
        <v>0</v>
      </c>
      <c r="N408" s="29">
        <v>0</v>
      </c>
      <c r="O408" s="29">
        <v>0</v>
      </c>
      <c r="P408" s="29">
        <v>0</v>
      </c>
      <c r="Q408" s="29">
        <v>0</v>
      </c>
      <c r="R408" s="29">
        <v>0</v>
      </c>
      <c r="S408" s="29">
        <v>0</v>
      </c>
      <c r="T408" s="29">
        <v>0</v>
      </c>
      <c r="U408" s="29">
        <v>0</v>
      </c>
      <c r="V408" s="29">
        <v>0</v>
      </c>
      <c r="W408" s="29">
        <v>0</v>
      </c>
      <c r="X408" s="29">
        <v>0</v>
      </c>
      <c r="Y408" s="29">
        <v>0</v>
      </c>
      <c r="Z408" s="29">
        <v>0</v>
      </c>
      <c r="AA408" s="29">
        <v>0</v>
      </c>
      <c r="AB408" s="29">
        <v>0</v>
      </c>
      <c r="AC408" s="29">
        <v>0</v>
      </c>
      <c r="AD408" s="29">
        <v>0</v>
      </c>
      <c r="AE408" s="29">
        <v>0</v>
      </c>
      <c r="AF408" s="29">
        <v>0</v>
      </c>
      <c r="AG408" s="29">
        <v>0</v>
      </c>
      <c r="AH408" s="29">
        <v>0</v>
      </c>
      <c r="AI408" s="29">
        <v>0</v>
      </c>
      <c r="AJ408" s="29">
        <v>0</v>
      </c>
      <c r="AK408" s="29">
        <v>0</v>
      </c>
      <c r="AL408" s="29">
        <v>0</v>
      </c>
      <c r="AM408" s="29">
        <v>0</v>
      </c>
      <c r="AN408" s="29">
        <v>0</v>
      </c>
      <c r="AO408" s="29">
        <v>0</v>
      </c>
      <c r="AP408" s="29">
        <v>0</v>
      </c>
      <c r="AQ408" s="29">
        <v>0</v>
      </c>
      <c r="AR408" s="29">
        <v>0</v>
      </c>
      <c r="AS408" s="29">
        <v>0</v>
      </c>
      <c r="AT408" s="29">
        <v>0</v>
      </c>
      <c r="AU408" s="29">
        <v>0</v>
      </c>
      <c r="AV408" s="29">
        <v>0</v>
      </c>
      <c r="AW408" s="29">
        <v>0</v>
      </c>
      <c r="AX408" s="29">
        <v>0</v>
      </c>
      <c r="AY408" s="29">
        <v>0</v>
      </c>
      <c r="AZ408" s="29">
        <v>0</v>
      </c>
      <c r="BA408" s="29">
        <v>0</v>
      </c>
      <c r="BB408" s="29">
        <v>0</v>
      </c>
      <c r="BC408" s="29">
        <v>0</v>
      </c>
      <c r="BD408" s="29">
        <v>0</v>
      </c>
      <c r="BE408" s="29">
        <v>0</v>
      </c>
      <c r="BF408" s="29">
        <v>0</v>
      </c>
      <c r="BG408" s="29">
        <v>0</v>
      </c>
      <c r="BH408" s="29">
        <v>0</v>
      </c>
      <c r="BI408" s="29">
        <v>0</v>
      </c>
      <c r="BJ408" s="29">
        <v>0</v>
      </c>
      <c r="BK408" s="29">
        <v>0</v>
      </c>
      <c r="BL408" s="29">
        <v>0</v>
      </c>
      <c r="BM408" s="29">
        <v>0</v>
      </c>
      <c r="BN408" s="29">
        <v>0</v>
      </c>
      <c r="BO408" s="29">
        <v>0</v>
      </c>
      <c r="BP408" s="29">
        <v>0</v>
      </c>
      <c r="BQ408" s="29">
        <v>0</v>
      </c>
      <c r="BR408" s="29">
        <v>0</v>
      </c>
      <c r="BS408" s="29">
        <v>0</v>
      </c>
      <c r="BT408" s="29">
        <v>0</v>
      </c>
      <c r="BU408" s="29">
        <v>0</v>
      </c>
      <c r="BV408" s="29">
        <v>1</v>
      </c>
      <c r="BW408" s="29">
        <v>0</v>
      </c>
      <c r="BX408" s="29">
        <v>0</v>
      </c>
      <c r="BY408" s="29">
        <v>0</v>
      </c>
      <c r="BZ408" s="29">
        <v>0</v>
      </c>
      <c r="CA408" s="29">
        <v>0</v>
      </c>
      <c r="CB408" s="29">
        <v>0</v>
      </c>
      <c r="CC408" s="29">
        <v>0</v>
      </c>
      <c r="CD408" s="29">
        <v>0</v>
      </c>
      <c r="CE408" s="29">
        <v>0</v>
      </c>
      <c r="CF408" s="29">
        <v>0</v>
      </c>
      <c r="CG408" s="29">
        <v>0</v>
      </c>
      <c r="CH408" s="29">
        <v>0</v>
      </c>
      <c r="CI408" s="29">
        <v>0</v>
      </c>
      <c r="CJ408" s="10">
        <v>1</v>
      </c>
    </row>
    <row r="409" spans="2:88" x14ac:dyDescent="0.35">
      <c r="B409" s="56"/>
      <c r="C409" s="56" t="s">
        <v>310</v>
      </c>
      <c r="D409" s="56"/>
      <c r="E409" s="56"/>
      <c r="F409" s="29"/>
      <c r="G409" s="29"/>
      <c r="H409" s="29"/>
      <c r="I409" s="29"/>
      <c r="J409" s="29"/>
      <c r="K409" s="29"/>
      <c r="L409" s="29"/>
      <c r="M409" s="29"/>
      <c r="N409" s="29"/>
      <c r="O409" s="29"/>
      <c r="P409" s="29"/>
      <c r="Q409" s="29"/>
      <c r="R409" s="29"/>
      <c r="S409" s="29"/>
      <c r="T409" s="29"/>
      <c r="U409" s="29"/>
      <c r="V409" s="29"/>
      <c r="W409" s="29"/>
      <c r="X409" s="29"/>
      <c r="Y409" s="29"/>
      <c r="Z409" s="29"/>
      <c r="AA409" s="29"/>
      <c r="AB409" s="29"/>
      <c r="AC409" s="29"/>
      <c r="AD409" s="29"/>
      <c r="AE409" s="29"/>
      <c r="AF409" s="29"/>
      <c r="AG409" s="29"/>
      <c r="AH409" s="29"/>
      <c r="AI409" s="29"/>
      <c r="AJ409" s="29"/>
      <c r="AK409" s="29"/>
      <c r="AL409" s="29"/>
      <c r="AM409" s="29"/>
      <c r="AN409" s="29"/>
      <c r="AO409" s="29"/>
      <c r="AP409" s="29"/>
      <c r="AQ409" s="29"/>
      <c r="AR409" s="29"/>
      <c r="AS409" s="29"/>
      <c r="AT409" s="29"/>
      <c r="AU409" s="29"/>
      <c r="AV409" s="29"/>
      <c r="AW409" s="29"/>
      <c r="AX409" s="29"/>
      <c r="AY409" s="29"/>
      <c r="AZ409" s="29"/>
      <c r="BA409" s="29"/>
      <c r="BB409" s="29"/>
      <c r="BC409" s="29"/>
      <c r="BD409" s="29"/>
      <c r="BE409" s="29"/>
      <c r="BF409" s="29"/>
      <c r="BG409" s="29"/>
      <c r="BH409" s="29"/>
      <c r="BI409" s="29"/>
      <c r="BJ409" s="29"/>
      <c r="BK409" s="29"/>
      <c r="BL409" s="29"/>
      <c r="BM409" s="29"/>
      <c r="BN409" s="29"/>
      <c r="BO409" s="29"/>
      <c r="BP409" s="29"/>
      <c r="BQ409" s="29"/>
      <c r="BR409" s="29"/>
      <c r="BS409" s="29"/>
      <c r="BT409" s="29"/>
      <c r="BU409" s="29"/>
      <c r="BV409" s="29"/>
      <c r="BW409" s="29"/>
      <c r="BX409" s="29"/>
      <c r="BY409" s="29"/>
      <c r="BZ409" s="29"/>
      <c r="CA409" s="29"/>
      <c r="CB409" s="29"/>
      <c r="CC409" s="29"/>
      <c r="CD409" s="29"/>
      <c r="CE409" s="29"/>
      <c r="CF409" s="29"/>
      <c r="CG409" s="29"/>
      <c r="CH409" s="29"/>
      <c r="CI409" s="29"/>
      <c r="CJ409" s="10"/>
    </row>
    <row r="410" spans="2:88" x14ac:dyDescent="0.35">
      <c r="B410" s="56"/>
      <c r="C410" s="56"/>
      <c r="D410" s="56" t="s">
        <v>0</v>
      </c>
      <c r="E410" s="56"/>
      <c r="F410" s="29"/>
      <c r="G410" s="29"/>
      <c r="H410" s="29"/>
      <c r="I410" s="29"/>
      <c r="J410" s="29"/>
      <c r="K410" s="29"/>
      <c r="L410" s="29"/>
      <c r="M410" s="29"/>
      <c r="N410" s="29"/>
      <c r="O410" s="29"/>
      <c r="P410" s="29"/>
      <c r="Q410" s="29"/>
      <c r="R410" s="29"/>
      <c r="S410" s="29"/>
      <c r="T410" s="29"/>
      <c r="U410" s="29"/>
      <c r="V410" s="29"/>
      <c r="W410" s="29"/>
      <c r="X410" s="29"/>
      <c r="Y410" s="29"/>
      <c r="Z410" s="29"/>
      <c r="AA410" s="29"/>
      <c r="AB410" s="29"/>
      <c r="AC410" s="29"/>
      <c r="AD410" s="29"/>
      <c r="AE410" s="29"/>
      <c r="AF410" s="29"/>
      <c r="AG410" s="29"/>
      <c r="AH410" s="29"/>
      <c r="AI410" s="29"/>
      <c r="AJ410" s="29"/>
      <c r="AK410" s="29"/>
      <c r="AL410" s="29"/>
      <c r="AM410" s="29"/>
      <c r="AN410" s="29"/>
      <c r="AO410" s="29"/>
      <c r="AP410" s="29"/>
      <c r="AQ410" s="29"/>
      <c r="AR410" s="29"/>
      <c r="AS410" s="29"/>
      <c r="AT410" s="29"/>
      <c r="AU410" s="29"/>
      <c r="AV410" s="29"/>
      <c r="AW410" s="29"/>
      <c r="AX410" s="29"/>
      <c r="AY410" s="29"/>
      <c r="AZ410" s="29"/>
      <c r="BA410" s="29"/>
      <c r="BB410" s="29"/>
      <c r="BC410" s="29"/>
      <c r="BD410" s="29"/>
      <c r="BE410" s="29"/>
      <c r="BF410" s="29"/>
      <c r="BG410" s="29"/>
      <c r="BH410" s="29"/>
      <c r="BI410" s="29"/>
      <c r="BJ410" s="29"/>
      <c r="BK410" s="29"/>
      <c r="BL410" s="29"/>
      <c r="BM410" s="29"/>
      <c r="BN410" s="29"/>
      <c r="BO410" s="29"/>
      <c r="BP410" s="29"/>
      <c r="BQ410" s="29"/>
      <c r="BR410" s="29"/>
      <c r="BS410" s="29"/>
      <c r="BT410" s="29"/>
      <c r="BU410" s="29"/>
      <c r="BV410" s="29"/>
      <c r="BW410" s="29"/>
      <c r="BX410" s="29"/>
      <c r="BY410" s="29"/>
      <c r="BZ410" s="29"/>
      <c r="CA410" s="29"/>
      <c r="CB410" s="29"/>
      <c r="CC410" s="29"/>
      <c r="CD410" s="29"/>
      <c r="CE410" s="29"/>
      <c r="CF410" s="29"/>
      <c r="CG410" s="29"/>
      <c r="CH410" s="29"/>
      <c r="CI410" s="29"/>
      <c r="CJ410" s="10"/>
    </row>
    <row r="411" spans="2:88" x14ac:dyDescent="0.35">
      <c r="B411" s="56"/>
      <c r="C411" s="56"/>
      <c r="D411" s="56"/>
      <c r="E411" s="56" t="s">
        <v>33</v>
      </c>
      <c r="F411" s="29">
        <v>0</v>
      </c>
      <c r="G411" s="29">
        <v>0</v>
      </c>
      <c r="H411" s="29">
        <v>0</v>
      </c>
      <c r="I411" s="29">
        <v>0</v>
      </c>
      <c r="J411" s="29">
        <v>0</v>
      </c>
      <c r="K411" s="29">
        <v>0</v>
      </c>
      <c r="L411" s="29">
        <v>0</v>
      </c>
      <c r="M411" s="29">
        <v>0</v>
      </c>
      <c r="N411" s="29">
        <v>0</v>
      </c>
      <c r="O411" s="29">
        <v>0</v>
      </c>
      <c r="P411" s="29">
        <v>0</v>
      </c>
      <c r="Q411" s="29">
        <v>0</v>
      </c>
      <c r="R411" s="29">
        <v>0</v>
      </c>
      <c r="S411" s="29">
        <v>0</v>
      </c>
      <c r="T411" s="29">
        <v>0</v>
      </c>
      <c r="U411" s="29">
        <v>0</v>
      </c>
      <c r="V411" s="29">
        <v>0</v>
      </c>
      <c r="W411" s="29">
        <v>0</v>
      </c>
      <c r="X411" s="29">
        <v>0</v>
      </c>
      <c r="Y411" s="29">
        <v>0</v>
      </c>
      <c r="Z411" s="29">
        <v>0</v>
      </c>
      <c r="AA411" s="29">
        <v>0</v>
      </c>
      <c r="AB411" s="29">
        <v>0</v>
      </c>
      <c r="AC411" s="29">
        <v>0</v>
      </c>
      <c r="AD411" s="29">
        <v>0</v>
      </c>
      <c r="AE411" s="29">
        <v>0</v>
      </c>
      <c r="AF411" s="29">
        <v>0</v>
      </c>
      <c r="AG411" s="29">
        <v>0</v>
      </c>
      <c r="AH411" s="29">
        <v>0</v>
      </c>
      <c r="AI411" s="29">
        <v>0</v>
      </c>
      <c r="AJ411" s="29">
        <v>0</v>
      </c>
      <c r="AK411" s="29">
        <v>0</v>
      </c>
      <c r="AL411" s="29">
        <v>0</v>
      </c>
      <c r="AM411" s="29">
        <v>0</v>
      </c>
      <c r="AN411" s="29">
        <v>0</v>
      </c>
      <c r="AO411" s="29">
        <v>0</v>
      </c>
      <c r="AP411" s="29">
        <v>0</v>
      </c>
      <c r="AQ411" s="29">
        <v>0</v>
      </c>
      <c r="AR411" s="29">
        <v>0</v>
      </c>
      <c r="AS411" s="29">
        <v>0</v>
      </c>
      <c r="AT411" s="29">
        <v>0</v>
      </c>
      <c r="AU411" s="29">
        <v>0</v>
      </c>
      <c r="AV411" s="29">
        <v>0</v>
      </c>
      <c r="AW411" s="29">
        <v>0</v>
      </c>
      <c r="AX411" s="29">
        <v>0</v>
      </c>
      <c r="AY411" s="29">
        <v>0</v>
      </c>
      <c r="AZ411" s="29">
        <v>0</v>
      </c>
      <c r="BA411" s="29">
        <v>0</v>
      </c>
      <c r="BB411" s="29">
        <v>0</v>
      </c>
      <c r="BC411" s="29">
        <v>0</v>
      </c>
      <c r="BD411" s="29">
        <v>0</v>
      </c>
      <c r="BE411" s="29">
        <v>0</v>
      </c>
      <c r="BF411" s="29">
        <v>0</v>
      </c>
      <c r="BG411" s="29">
        <v>0</v>
      </c>
      <c r="BH411" s="29">
        <v>1</v>
      </c>
      <c r="BI411" s="29">
        <v>0</v>
      </c>
      <c r="BJ411" s="29">
        <v>0</v>
      </c>
      <c r="BK411" s="29">
        <v>0</v>
      </c>
      <c r="BL411" s="29">
        <v>0</v>
      </c>
      <c r="BM411" s="29">
        <v>0</v>
      </c>
      <c r="BN411" s="29">
        <v>0</v>
      </c>
      <c r="BO411" s="29">
        <v>0</v>
      </c>
      <c r="BP411" s="29">
        <v>0</v>
      </c>
      <c r="BQ411" s="29">
        <v>0</v>
      </c>
      <c r="BR411" s="29">
        <v>0</v>
      </c>
      <c r="BS411" s="29">
        <v>0</v>
      </c>
      <c r="BT411" s="29">
        <v>0</v>
      </c>
      <c r="BU411" s="29">
        <v>0</v>
      </c>
      <c r="BV411" s="29">
        <v>0</v>
      </c>
      <c r="BW411" s="29">
        <v>0</v>
      </c>
      <c r="BX411" s="29">
        <v>0</v>
      </c>
      <c r="BY411" s="29">
        <v>0</v>
      </c>
      <c r="BZ411" s="29">
        <v>0</v>
      </c>
      <c r="CA411" s="29">
        <v>0</v>
      </c>
      <c r="CB411" s="29">
        <v>0</v>
      </c>
      <c r="CC411" s="29">
        <v>0</v>
      </c>
      <c r="CD411" s="29">
        <v>0</v>
      </c>
      <c r="CE411" s="29">
        <v>0</v>
      </c>
      <c r="CF411" s="29">
        <v>0</v>
      </c>
      <c r="CG411" s="29">
        <v>0</v>
      </c>
      <c r="CH411" s="29">
        <v>0</v>
      </c>
      <c r="CI411" s="29">
        <v>0</v>
      </c>
      <c r="CJ411" s="10">
        <v>1</v>
      </c>
    </row>
    <row r="412" spans="2:88" x14ac:dyDescent="0.35">
      <c r="B412" s="56"/>
      <c r="C412" s="56"/>
      <c r="D412" s="56"/>
      <c r="E412" s="56" t="s">
        <v>34</v>
      </c>
      <c r="F412" s="29">
        <v>0</v>
      </c>
      <c r="G412" s="29">
        <v>0</v>
      </c>
      <c r="H412" s="29">
        <v>0</v>
      </c>
      <c r="I412" s="29">
        <v>0</v>
      </c>
      <c r="J412" s="29">
        <v>0</v>
      </c>
      <c r="K412" s="29">
        <v>0</v>
      </c>
      <c r="L412" s="29">
        <v>0</v>
      </c>
      <c r="M412" s="29">
        <v>0</v>
      </c>
      <c r="N412" s="29">
        <v>0</v>
      </c>
      <c r="O412" s="29">
        <v>0</v>
      </c>
      <c r="P412" s="29">
        <v>0</v>
      </c>
      <c r="Q412" s="29">
        <v>0</v>
      </c>
      <c r="R412" s="29">
        <v>0</v>
      </c>
      <c r="S412" s="29">
        <v>0</v>
      </c>
      <c r="T412" s="29">
        <v>0</v>
      </c>
      <c r="U412" s="29">
        <v>0</v>
      </c>
      <c r="V412" s="29">
        <v>0</v>
      </c>
      <c r="W412" s="29">
        <v>0</v>
      </c>
      <c r="X412" s="29">
        <v>0</v>
      </c>
      <c r="Y412" s="29">
        <v>0</v>
      </c>
      <c r="Z412" s="29">
        <v>0</v>
      </c>
      <c r="AA412" s="29">
        <v>0</v>
      </c>
      <c r="AB412" s="29">
        <v>0</v>
      </c>
      <c r="AC412" s="29">
        <v>0</v>
      </c>
      <c r="AD412" s="29">
        <v>0</v>
      </c>
      <c r="AE412" s="29">
        <v>0</v>
      </c>
      <c r="AF412" s="29">
        <v>0</v>
      </c>
      <c r="AG412" s="29">
        <v>0</v>
      </c>
      <c r="AH412" s="29">
        <v>0</v>
      </c>
      <c r="AI412" s="29">
        <v>0</v>
      </c>
      <c r="AJ412" s="29">
        <v>0</v>
      </c>
      <c r="AK412" s="29">
        <v>0</v>
      </c>
      <c r="AL412" s="29">
        <v>0</v>
      </c>
      <c r="AM412" s="29">
        <v>0</v>
      </c>
      <c r="AN412" s="29">
        <v>0</v>
      </c>
      <c r="AO412" s="29">
        <v>0</v>
      </c>
      <c r="AP412" s="29">
        <v>0</v>
      </c>
      <c r="AQ412" s="29">
        <v>0</v>
      </c>
      <c r="AR412" s="29">
        <v>0</v>
      </c>
      <c r="AS412" s="29">
        <v>0</v>
      </c>
      <c r="AT412" s="29">
        <v>0</v>
      </c>
      <c r="AU412" s="29">
        <v>0</v>
      </c>
      <c r="AV412" s="29">
        <v>0</v>
      </c>
      <c r="AW412" s="29">
        <v>0</v>
      </c>
      <c r="AX412" s="29">
        <v>0</v>
      </c>
      <c r="AY412" s="29">
        <v>0</v>
      </c>
      <c r="AZ412" s="29">
        <v>0</v>
      </c>
      <c r="BA412" s="29">
        <v>0</v>
      </c>
      <c r="BB412" s="29">
        <v>0</v>
      </c>
      <c r="BC412" s="29">
        <v>0</v>
      </c>
      <c r="BD412" s="29">
        <v>0</v>
      </c>
      <c r="BE412" s="29">
        <v>0</v>
      </c>
      <c r="BF412" s="29">
        <v>0</v>
      </c>
      <c r="BG412" s="29">
        <v>0</v>
      </c>
      <c r="BH412" s="29">
        <v>0</v>
      </c>
      <c r="BI412" s="29">
        <v>0</v>
      </c>
      <c r="BJ412" s="29">
        <v>0</v>
      </c>
      <c r="BK412" s="29">
        <v>0</v>
      </c>
      <c r="BL412" s="29">
        <v>0</v>
      </c>
      <c r="BM412" s="29">
        <v>0</v>
      </c>
      <c r="BN412" s="29">
        <v>0</v>
      </c>
      <c r="BO412" s="29">
        <v>0</v>
      </c>
      <c r="BP412" s="29">
        <v>0</v>
      </c>
      <c r="BQ412" s="29">
        <v>0</v>
      </c>
      <c r="BR412" s="29">
        <v>0</v>
      </c>
      <c r="BS412" s="29">
        <v>0</v>
      </c>
      <c r="BT412" s="29">
        <v>0</v>
      </c>
      <c r="BU412" s="29">
        <v>0</v>
      </c>
      <c r="BV412" s="29">
        <v>2</v>
      </c>
      <c r="BW412" s="29">
        <v>0</v>
      </c>
      <c r="BX412" s="29">
        <v>0</v>
      </c>
      <c r="BY412" s="29">
        <v>0</v>
      </c>
      <c r="BZ412" s="29">
        <v>0</v>
      </c>
      <c r="CA412" s="29">
        <v>0</v>
      </c>
      <c r="CB412" s="29">
        <v>0</v>
      </c>
      <c r="CC412" s="29">
        <v>0</v>
      </c>
      <c r="CD412" s="29">
        <v>0</v>
      </c>
      <c r="CE412" s="29">
        <v>0</v>
      </c>
      <c r="CF412" s="29">
        <v>0</v>
      </c>
      <c r="CG412" s="29">
        <v>0</v>
      </c>
      <c r="CH412" s="29">
        <v>0</v>
      </c>
      <c r="CI412" s="29">
        <v>0</v>
      </c>
      <c r="CJ412" s="10">
        <v>2</v>
      </c>
    </row>
    <row r="413" spans="2:88" x14ac:dyDescent="0.35">
      <c r="B413" s="56"/>
      <c r="C413" s="56" t="s">
        <v>18</v>
      </c>
      <c r="D413" s="56"/>
      <c r="E413" s="56"/>
      <c r="F413" s="29"/>
      <c r="G413" s="29"/>
      <c r="H413" s="29"/>
      <c r="I413" s="29"/>
      <c r="J413" s="29"/>
      <c r="K413" s="29"/>
      <c r="L413" s="29"/>
      <c r="M413" s="29"/>
      <c r="N413" s="29"/>
      <c r="O413" s="29"/>
      <c r="P413" s="29"/>
      <c r="Q413" s="29"/>
      <c r="R413" s="29"/>
      <c r="S413" s="29"/>
      <c r="T413" s="29"/>
      <c r="U413" s="29"/>
      <c r="V413" s="29"/>
      <c r="W413" s="29"/>
      <c r="X413" s="29"/>
      <c r="Y413" s="29"/>
      <c r="Z413" s="29"/>
      <c r="AA413" s="29"/>
      <c r="AB413" s="29"/>
      <c r="AC413" s="29"/>
      <c r="AD413" s="29"/>
      <c r="AE413" s="29"/>
      <c r="AF413" s="29"/>
      <c r="AG413" s="29"/>
      <c r="AH413" s="29"/>
      <c r="AI413" s="29"/>
      <c r="AJ413" s="29"/>
      <c r="AK413" s="29"/>
      <c r="AL413" s="29"/>
      <c r="AM413" s="29"/>
      <c r="AN413" s="29"/>
      <c r="AO413" s="29"/>
      <c r="AP413" s="29"/>
      <c r="AQ413" s="29"/>
      <c r="AR413" s="29"/>
      <c r="AS413" s="29"/>
      <c r="AT413" s="29"/>
      <c r="AU413" s="29"/>
      <c r="AV413" s="29"/>
      <c r="AW413" s="29"/>
      <c r="AX413" s="29"/>
      <c r="AY413" s="29"/>
      <c r="AZ413" s="29"/>
      <c r="BA413" s="29"/>
      <c r="BB413" s="29"/>
      <c r="BC413" s="29"/>
      <c r="BD413" s="29"/>
      <c r="BE413" s="29"/>
      <c r="BF413" s="29"/>
      <c r="BG413" s="29"/>
      <c r="BH413" s="29"/>
      <c r="BI413" s="29"/>
      <c r="BJ413" s="29"/>
      <c r="BK413" s="29"/>
      <c r="BL413" s="29"/>
      <c r="BM413" s="29"/>
      <c r="BN413" s="29"/>
      <c r="BO413" s="29"/>
      <c r="BP413" s="29"/>
      <c r="BQ413" s="29"/>
      <c r="BR413" s="29"/>
      <c r="BS413" s="29"/>
      <c r="BT413" s="29"/>
      <c r="BU413" s="29"/>
      <c r="BV413" s="29"/>
      <c r="BW413" s="29"/>
      <c r="BX413" s="29"/>
      <c r="BY413" s="29"/>
      <c r="BZ413" s="29"/>
      <c r="CA413" s="29"/>
      <c r="CB413" s="29"/>
      <c r="CC413" s="29"/>
      <c r="CD413" s="29"/>
      <c r="CE413" s="29"/>
      <c r="CF413" s="29"/>
      <c r="CG413" s="29"/>
      <c r="CH413" s="29"/>
      <c r="CI413" s="29"/>
      <c r="CJ413" s="10"/>
    </row>
    <row r="414" spans="2:88" x14ac:dyDescent="0.35">
      <c r="B414" s="56"/>
      <c r="C414" s="56"/>
      <c r="D414" s="56" t="s">
        <v>0</v>
      </c>
      <c r="E414" s="56"/>
      <c r="F414" s="29"/>
      <c r="G414" s="29"/>
      <c r="H414" s="29"/>
      <c r="I414" s="29"/>
      <c r="J414" s="29"/>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I414" s="29"/>
      <c r="AJ414" s="29"/>
      <c r="AK414" s="29"/>
      <c r="AL414" s="29"/>
      <c r="AM414" s="29"/>
      <c r="AN414" s="29"/>
      <c r="AO414" s="29"/>
      <c r="AP414" s="29"/>
      <c r="AQ414" s="29"/>
      <c r="AR414" s="29"/>
      <c r="AS414" s="29"/>
      <c r="AT414" s="29"/>
      <c r="AU414" s="29"/>
      <c r="AV414" s="29"/>
      <c r="AW414" s="29"/>
      <c r="AX414" s="29"/>
      <c r="AY414" s="29"/>
      <c r="AZ414" s="29"/>
      <c r="BA414" s="29"/>
      <c r="BB414" s="29"/>
      <c r="BC414" s="29"/>
      <c r="BD414" s="29"/>
      <c r="BE414" s="29"/>
      <c r="BF414" s="29"/>
      <c r="BG414" s="29"/>
      <c r="BH414" s="29"/>
      <c r="BI414" s="29"/>
      <c r="BJ414" s="29"/>
      <c r="BK414" s="29"/>
      <c r="BL414" s="29"/>
      <c r="BM414" s="29"/>
      <c r="BN414" s="29"/>
      <c r="BO414" s="29"/>
      <c r="BP414" s="29"/>
      <c r="BQ414" s="29"/>
      <c r="BR414" s="29"/>
      <c r="BS414" s="29"/>
      <c r="BT414" s="29"/>
      <c r="BU414" s="29"/>
      <c r="BV414" s="29"/>
      <c r="BW414" s="29"/>
      <c r="BX414" s="29"/>
      <c r="BY414" s="29"/>
      <c r="BZ414" s="29"/>
      <c r="CA414" s="29"/>
      <c r="CB414" s="29"/>
      <c r="CC414" s="29"/>
      <c r="CD414" s="29"/>
      <c r="CE414" s="29"/>
      <c r="CF414" s="29"/>
      <c r="CG414" s="29"/>
      <c r="CH414" s="29"/>
      <c r="CI414" s="29"/>
      <c r="CJ414" s="10"/>
    </row>
    <row r="415" spans="2:88" x14ac:dyDescent="0.35">
      <c r="B415" s="56"/>
      <c r="C415" s="56"/>
      <c r="D415" s="56"/>
      <c r="E415" s="56" t="s">
        <v>33</v>
      </c>
      <c r="F415" s="29">
        <v>0</v>
      </c>
      <c r="G415" s="29">
        <v>0</v>
      </c>
      <c r="H415" s="29">
        <v>0</v>
      </c>
      <c r="I415" s="29">
        <v>0</v>
      </c>
      <c r="J415" s="29">
        <v>0</v>
      </c>
      <c r="K415" s="29">
        <v>0</v>
      </c>
      <c r="L415" s="29">
        <v>0</v>
      </c>
      <c r="M415" s="29">
        <v>0</v>
      </c>
      <c r="N415" s="29">
        <v>0</v>
      </c>
      <c r="O415" s="29">
        <v>0</v>
      </c>
      <c r="P415" s="29">
        <v>0</v>
      </c>
      <c r="Q415" s="29">
        <v>0</v>
      </c>
      <c r="R415" s="29">
        <v>0</v>
      </c>
      <c r="S415" s="29">
        <v>0</v>
      </c>
      <c r="T415" s="29">
        <v>0</v>
      </c>
      <c r="U415" s="29">
        <v>0</v>
      </c>
      <c r="V415" s="29">
        <v>0</v>
      </c>
      <c r="W415" s="29">
        <v>0</v>
      </c>
      <c r="X415" s="29">
        <v>0</v>
      </c>
      <c r="Y415" s="29">
        <v>0</v>
      </c>
      <c r="Z415" s="29">
        <v>0</v>
      </c>
      <c r="AA415" s="29">
        <v>0</v>
      </c>
      <c r="AB415" s="29">
        <v>0</v>
      </c>
      <c r="AC415" s="29">
        <v>0</v>
      </c>
      <c r="AD415" s="29">
        <v>0</v>
      </c>
      <c r="AE415" s="29">
        <v>0</v>
      </c>
      <c r="AF415" s="29">
        <v>0</v>
      </c>
      <c r="AG415" s="29">
        <v>0</v>
      </c>
      <c r="AH415" s="29">
        <v>0</v>
      </c>
      <c r="AI415" s="29">
        <v>0</v>
      </c>
      <c r="AJ415" s="29">
        <v>0</v>
      </c>
      <c r="AK415" s="29">
        <v>0</v>
      </c>
      <c r="AL415" s="29">
        <v>0</v>
      </c>
      <c r="AM415" s="29">
        <v>0</v>
      </c>
      <c r="AN415" s="29">
        <v>0</v>
      </c>
      <c r="AO415" s="29">
        <v>0</v>
      </c>
      <c r="AP415" s="29">
        <v>0</v>
      </c>
      <c r="AQ415" s="29">
        <v>0</v>
      </c>
      <c r="AR415" s="29">
        <v>0</v>
      </c>
      <c r="AS415" s="29">
        <v>0</v>
      </c>
      <c r="AT415" s="29">
        <v>0</v>
      </c>
      <c r="AU415" s="29">
        <v>0</v>
      </c>
      <c r="AV415" s="29">
        <v>0</v>
      </c>
      <c r="AW415" s="29">
        <v>0</v>
      </c>
      <c r="AX415" s="29">
        <v>0</v>
      </c>
      <c r="AY415" s="29">
        <v>0</v>
      </c>
      <c r="AZ415" s="29">
        <v>0</v>
      </c>
      <c r="BA415" s="29">
        <v>0</v>
      </c>
      <c r="BB415" s="29">
        <v>0</v>
      </c>
      <c r="BC415" s="29">
        <v>0</v>
      </c>
      <c r="BD415" s="29">
        <v>0</v>
      </c>
      <c r="BE415" s="29">
        <v>0</v>
      </c>
      <c r="BF415" s="29">
        <v>0</v>
      </c>
      <c r="BG415" s="29">
        <v>0</v>
      </c>
      <c r="BH415" s="29">
        <v>0</v>
      </c>
      <c r="BI415" s="29">
        <v>0</v>
      </c>
      <c r="BJ415" s="29">
        <v>0</v>
      </c>
      <c r="BK415" s="29">
        <v>0</v>
      </c>
      <c r="BL415" s="29">
        <v>0</v>
      </c>
      <c r="BM415" s="29">
        <v>0</v>
      </c>
      <c r="BN415" s="29">
        <v>0</v>
      </c>
      <c r="BO415" s="29">
        <v>0</v>
      </c>
      <c r="BP415" s="29">
        <v>0</v>
      </c>
      <c r="BQ415" s="29">
        <v>0</v>
      </c>
      <c r="BR415" s="29">
        <v>0</v>
      </c>
      <c r="BS415" s="29">
        <v>0</v>
      </c>
      <c r="BT415" s="29">
        <v>0</v>
      </c>
      <c r="BU415" s="29">
        <v>0</v>
      </c>
      <c r="BV415" s="29">
        <v>1</v>
      </c>
      <c r="BW415" s="29">
        <v>0</v>
      </c>
      <c r="BX415" s="29">
        <v>0</v>
      </c>
      <c r="BY415" s="29">
        <v>0</v>
      </c>
      <c r="BZ415" s="29">
        <v>0</v>
      </c>
      <c r="CA415" s="29">
        <v>0</v>
      </c>
      <c r="CB415" s="29">
        <v>0</v>
      </c>
      <c r="CC415" s="29">
        <v>0</v>
      </c>
      <c r="CD415" s="29">
        <v>0</v>
      </c>
      <c r="CE415" s="29">
        <v>0</v>
      </c>
      <c r="CF415" s="29">
        <v>0</v>
      </c>
      <c r="CG415" s="29">
        <v>0</v>
      </c>
      <c r="CH415" s="29">
        <v>0</v>
      </c>
      <c r="CI415" s="29">
        <v>0</v>
      </c>
      <c r="CJ415" s="10">
        <v>1</v>
      </c>
    </row>
    <row r="416" spans="2:88" x14ac:dyDescent="0.35">
      <c r="B416" s="56"/>
      <c r="C416" s="56"/>
      <c r="D416" s="56"/>
      <c r="E416" s="56" t="s">
        <v>34</v>
      </c>
      <c r="F416" s="29">
        <v>0</v>
      </c>
      <c r="G416" s="29">
        <v>3</v>
      </c>
      <c r="H416" s="29">
        <v>0</v>
      </c>
      <c r="I416" s="29">
        <v>0</v>
      </c>
      <c r="J416" s="29">
        <v>0</v>
      </c>
      <c r="K416" s="29">
        <v>0</v>
      </c>
      <c r="L416" s="29">
        <v>0</v>
      </c>
      <c r="M416" s="29">
        <v>0</v>
      </c>
      <c r="N416" s="29">
        <v>0</v>
      </c>
      <c r="O416" s="29">
        <v>0</v>
      </c>
      <c r="P416" s="29">
        <v>0</v>
      </c>
      <c r="Q416" s="29">
        <v>0</v>
      </c>
      <c r="R416" s="29">
        <v>0</v>
      </c>
      <c r="S416" s="29">
        <v>0</v>
      </c>
      <c r="T416" s="29">
        <v>0</v>
      </c>
      <c r="U416" s="29">
        <v>0</v>
      </c>
      <c r="V416" s="29">
        <v>0</v>
      </c>
      <c r="W416" s="29">
        <v>0</v>
      </c>
      <c r="X416" s="29">
        <v>0</v>
      </c>
      <c r="Y416" s="29">
        <v>0</v>
      </c>
      <c r="Z416" s="29">
        <v>0</v>
      </c>
      <c r="AA416" s="29">
        <v>0</v>
      </c>
      <c r="AB416" s="29">
        <v>0</v>
      </c>
      <c r="AC416" s="29">
        <v>0</v>
      </c>
      <c r="AD416" s="29">
        <v>0</v>
      </c>
      <c r="AE416" s="29">
        <v>0</v>
      </c>
      <c r="AF416" s="29">
        <v>0</v>
      </c>
      <c r="AG416" s="29">
        <v>0</v>
      </c>
      <c r="AH416" s="29">
        <v>0</v>
      </c>
      <c r="AI416" s="29">
        <v>0</v>
      </c>
      <c r="AJ416" s="29">
        <v>0</v>
      </c>
      <c r="AK416" s="29">
        <v>0</v>
      </c>
      <c r="AL416" s="29">
        <v>0</v>
      </c>
      <c r="AM416" s="29">
        <v>0</v>
      </c>
      <c r="AN416" s="29">
        <v>0</v>
      </c>
      <c r="AO416" s="29">
        <v>0</v>
      </c>
      <c r="AP416" s="29">
        <v>0</v>
      </c>
      <c r="AQ416" s="29">
        <v>0</v>
      </c>
      <c r="AR416" s="29">
        <v>0</v>
      </c>
      <c r="AS416" s="29">
        <v>0</v>
      </c>
      <c r="AT416" s="29">
        <v>0</v>
      </c>
      <c r="AU416" s="29">
        <v>0</v>
      </c>
      <c r="AV416" s="29">
        <v>0</v>
      </c>
      <c r="AW416" s="29">
        <v>0</v>
      </c>
      <c r="AX416" s="29">
        <v>0</v>
      </c>
      <c r="AY416" s="29">
        <v>0</v>
      </c>
      <c r="AZ416" s="29">
        <v>0</v>
      </c>
      <c r="BA416" s="29">
        <v>0</v>
      </c>
      <c r="BB416" s="29">
        <v>0</v>
      </c>
      <c r="BC416" s="29">
        <v>0</v>
      </c>
      <c r="BD416" s="29">
        <v>0</v>
      </c>
      <c r="BE416" s="29">
        <v>0</v>
      </c>
      <c r="BF416" s="29">
        <v>0</v>
      </c>
      <c r="BG416" s="29">
        <v>0</v>
      </c>
      <c r="BH416" s="29">
        <v>0</v>
      </c>
      <c r="BI416" s="29">
        <v>0</v>
      </c>
      <c r="BJ416" s="29">
        <v>0</v>
      </c>
      <c r="BK416" s="29">
        <v>0</v>
      </c>
      <c r="BL416" s="29">
        <v>0</v>
      </c>
      <c r="BM416" s="29">
        <v>0</v>
      </c>
      <c r="BN416" s="29">
        <v>0</v>
      </c>
      <c r="BO416" s="29">
        <v>0</v>
      </c>
      <c r="BP416" s="29">
        <v>0</v>
      </c>
      <c r="BQ416" s="29">
        <v>0</v>
      </c>
      <c r="BR416" s="29">
        <v>0</v>
      </c>
      <c r="BS416" s="29">
        <v>0</v>
      </c>
      <c r="BT416" s="29">
        <v>0</v>
      </c>
      <c r="BU416" s="29">
        <v>0</v>
      </c>
      <c r="BV416" s="29">
        <v>0</v>
      </c>
      <c r="BW416" s="29">
        <v>0</v>
      </c>
      <c r="BX416" s="29">
        <v>0</v>
      </c>
      <c r="BY416" s="29">
        <v>0</v>
      </c>
      <c r="BZ416" s="29">
        <v>0</v>
      </c>
      <c r="CA416" s="29">
        <v>5</v>
      </c>
      <c r="CB416" s="29">
        <v>0</v>
      </c>
      <c r="CC416" s="29">
        <v>0</v>
      </c>
      <c r="CD416" s="29">
        <v>0</v>
      </c>
      <c r="CE416" s="29">
        <v>0</v>
      </c>
      <c r="CF416" s="29">
        <v>0</v>
      </c>
      <c r="CG416" s="29">
        <v>0</v>
      </c>
      <c r="CH416" s="29">
        <v>0</v>
      </c>
      <c r="CI416" s="29">
        <v>0</v>
      </c>
      <c r="CJ416" s="10">
        <v>8</v>
      </c>
    </row>
    <row r="417" spans="2:88" x14ac:dyDescent="0.35">
      <c r="B417" s="56"/>
      <c r="C417" s="56"/>
      <c r="D417" s="56" t="s">
        <v>1</v>
      </c>
      <c r="E417" s="56"/>
      <c r="F417" s="29"/>
      <c r="G417" s="29"/>
      <c r="H417" s="29"/>
      <c r="I417" s="29"/>
      <c r="J417" s="29"/>
      <c r="K417" s="29"/>
      <c r="L417" s="29"/>
      <c r="M417" s="29"/>
      <c r="N417" s="29"/>
      <c r="O417" s="29"/>
      <c r="P417" s="29"/>
      <c r="Q417" s="29"/>
      <c r="R417" s="29"/>
      <c r="S417" s="29"/>
      <c r="T417" s="29"/>
      <c r="U417" s="29"/>
      <c r="V417" s="29"/>
      <c r="W417" s="29"/>
      <c r="X417" s="29"/>
      <c r="Y417" s="29"/>
      <c r="Z417" s="29"/>
      <c r="AA417" s="29"/>
      <c r="AB417" s="29"/>
      <c r="AC417" s="29"/>
      <c r="AD417" s="29"/>
      <c r="AE417" s="29"/>
      <c r="AF417" s="29"/>
      <c r="AG417" s="29"/>
      <c r="AH417" s="29"/>
      <c r="AI417" s="29"/>
      <c r="AJ417" s="29"/>
      <c r="AK417" s="29"/>
      <c r="AL417" s="29"/>
      <c r="AM417" s="29"/>
      <c r="AN417" s="29"/>
      <c r="AO417" s="29"/>
      <c r="AP417" s="29"/>
      <c r="AQ417" s="29"/>
      <c r="AR417" s="29"/>
      <c r="AS417" s="29"/>
      <c r="AT417" s="29"/>
      <c r="AU417" s="29"/>
      <c r="AV417" s="29"/>
      <c r="AW417" s="29"/>
      <c r="AX417" s="29"/>
      <c r="AY417" s="29"/>
      <c r="AZ417" s="29"/>
      <c r="BA417" s="29"/>
      <c r="BB417" s="29"/>
      <c r="BC417" s="29"/>
      <c r="BD417" s="29"/>
      <c r="BE417" s="29"/>
      <c r="BF417" s="29"/>
      <c r="BG417" s="29"/>
      <c r="BH417" s="29"/>
      <c r="BI417" s="29"/>
      <c r="BJ417" s="29"/>
      <c r="BK417" s="29"/>
      <c r="BL417" s="29"/>
      <c r="BM417" s="29"/>
      <c r="BN417" s="29"/>
      <c r="BO417" s="29"/>
      <c r="BP417" s="29"/>
      <c r="BQ417" s="29"/>
      <c r="BR417" s="29"/>
      <c r="BS417" s="29"/>
      <c r="BT417" s="29"/>
      <c r="BU417" s="29"/>
      <c r="BV417" s="29"/>
      <c r="BW417" s="29"/>
      <c r="BX417" s="29"/>
      <c r="BY417" s="29"/>
      <c r="BZ417" s="29"/>
      <c r="CA417" s="29"/>
      <c r="CB417" s="29"/>
      <c r="CC417" s="29"/>
      <c r="CD417" s="29"/>
      <c r="CE417" s="29"/>
      <c r="CF417" s="29"/>
      <c r="CG417" s="29"/>
      <c r="CH417" s="29"/>
      <c r="CI417" s="29"/>
      <c r="CJ417" s="10"/>
    </row>
    <row r="418" spans="2:88" x14ac:dyDescent="0.35">
      <c r="B418" s="56"/>
      <c r="C418" s="56"/>
      <c r="D418" s="56"/>
      <c r="E418" s="56" t="s">
        <v>33</v>
      </c>
      <c r="F418" s="29">
        <v>0</v>
      </c>
      <c r="G418" s="29">
        <v>0</v>
      </c>
      <c r="H418" s="29">
        <v>0</v>
      </c>
      <c r="I418" s="29">
        <v>0</v>
      </c>
      <c r="J418" s="29">
        <v>0</v>
      </c>
      <c r="K418" s="29">
        <v>0</v>
      </c>
      <c r="L418" s="29">
        <v>0</v>
      </c>
      <c r="M418" s="29">
        <v>0</v>
      </c>
      <c r="N418" s="29">
        <v>0</v>
      </c>
      <c r="O418" s="29">
        <v>0</v>
      </c>
      <c r="P418" s="29">
        <v>0</v>
      </c>
      <c r="Q418" s="29">
        <v>0</v>
      </c>
      <c r="R418" s="29">
        <v>0</v>
      </c>
      <c r="S418" s="29">
        <v>0</v>
      </c>
      <c r="T418" s="29">
        <v>0</v>
      </c>
      <c r="U418" s="29">
        <v>0</v>
      </c>
      <c r="V418" s="29">
        <v>0</v>
      </c>
      <c r="W418" s="29">
        <v>0</v>
      </c>
      <c r="X418" s="29">
        <v>0</v>
      </c>
      <c r="Y418" s="29">
        <v>0</v>
      </c>
      <c r="Z418" s="29">
        <v>0</v>
      </c>
      <c r="AA418" s="29">
        <v>0</v>
      </c>
      <c r="AB418" s="29">
        <v>0</v>
      </c>
      <c r="AC418" s="29">
        <v>0</v>
      </c>
      <c r="AD418" s="29">
        <v>0</v>
      </c>
      <c r="AE418" s="29">
        <v>0</v>
      </c>
      <c r="AF418" s="29">
        <v>0</v>
      </c>
      <c r="AG418" s="29">
        <v>0</v>
      </c>
      <c r="AH418" s="29">
        <v>0</v>
      </c>
      <c r="AI418" s="29">
        <v>0</v>
      </c>
      <c r="AJ418" s="29">
        <v>0</v>
      </c>
      <c r="AK418" s="29">
        <v>0</v>
      </c>
      <c r="AL418" s="29">
        <v>0</v>
      </c>
      <c r="AM418" s="29">
        <v>0</v>
      </c>
      <c r="AN418" s="29">
        <v>0</v>
      </c>
      <c r="AO418" s="29">
        <v>0</v>
      </c>
      <c r="AP418" s="29">
        <v>0</v>
      </c>
      <c r="AQ418" s="29">
        <v>0</v>
      </c>
      <c r="AR418" s="29">
        <v>0</v>
      </c>
      <c r="AS418" s="29">
        <v>0</v>
      </c>
      <c r="AT418" s="29">
        <v>0</v>
      </c>
      <c r="AU418" s="29">
        <v>0</v>
      </c>
      <c r="AV418" s="29">
        <v>0</v>
      </c>
      <c r="AW418" s="29">
        <v>0</v>
      </c>
      <c r="AX418" s="29">
        <v>0</v>
      </c>
      <c r="AY418" s="29">
        <v>0</v>
      </c>
      <c r="AZ418" s="29">
        <v>0</v>
      </c>
      <c r="BA418" s="29">
        <v>0</v>
      </c>
      <c r="BB418" s="29">
        <v>0</v>
      </c>
      <c r="BC418" s="29">
        <v>0</v>
      </c>
      <c r="BD418" s="29">
        <v>0</v>
      </c>
      <c r="BE418" s="29">
        <v>0</v>
      </c>
      <c r="BF418" s="29">
        <v>0</v>
      </c>
      <c r="BG418" s="29">
        <v>0</v>
      </c>
      <c r="BH418" s="29">
        <v>0</v>
      </c>
      <c r="BI418" s="29">
        <v>0</v>
      </c>
      <c r="BJ418" s="29">
        <v>0</v>
      </c>
      <c r="BK418" s="29">
        <v>0</v>
      </c>
      <c r="BL418" s="29">
        <v>0</v>
      </c>
      <c r="BM418" s="29">
        <v>0</v>
      </c>
      <c r="BN418" s="29">
        <v>0</v>
      </c>
      <c r="BO418" s="29">
        <v>0</v>
      </c>
      <c r="BP418" s="29">
        <v>0</v>
      </c>
      <c r="BQ418" s="29">
        <v>0</v>
      </c>
      <c r="BR418" s="29">
        <v>0</v>
      </c>
      <c r="BS418" s="29">
        <v>0</v>
      </c>
      <c r="BT418" s="29">
        <v>0</v>
      </c>
      <c r="BU418" s="29">
        <v>0</v>
      </c>
      <c r="BV418" s="29">
        <v>1</v>
      </c>
      <c r="BW418" s="29">
        <v>0</v>
      </c>
      <c r="BX418" s="29">
        <v>0</v>
      </c>
      <c r="BY418" s="29">
        <v>0</v>
      </c>
      <c r="BZ418" s="29">
        <v>0</v>
      </c>
      <c r="CA418" s="29">
        <v>0</v>
      </c>
      <c r="CB418" s="29">
        <v>0</v>
      </c>
      <c r="CC418" s="29">
        <v>0</v>
      </c>
      <c r="CD418" s="29">
        <v>0</v>
      </c>
      <c r="CE418" s="29">
        <v>0</v>
      </c>
      <c r="CF418" s="29">
        <v>0</v>
      </c>
      <c r="CG418" s="29">
        <v>0</v>
      </c>
      <c r="CH418" s="29">
        <v>0</v>
      </c>
      <c r="CI418" s="29">
        <v>0</v>
      </c>
      <c r="CJ418" s="10">
        <v>1</v>
      </c>
    </row>
    <row r="419" spans="2:88" x14ac:dyDescent="0.35">
      <c r="B419" s="56"/>
      <c r="C419" s="56"/>
      <c r="D419" s="56"/>
      <c r="E419" s="56" t="s">
        <v>34</v>
      </c>
      <c r="F419" s="29">
        <v>0</v>
      </c>
      <c r="G419" s="29">
        <v>0</v>
      </c>
      <c r="H419" s="29">
        <v>0</v>
      </c>
      <c r="I419" s="29">
        <v>0</v>
      </c>
      <c r="J419" s="29">
        <v>0</v>
      </c>
      <c r="K419" s="29">
        <v>0</v>
      </c>
      <c r="L419" s="29">
        <v>0</v>
      </c>
      <c r="M419" s="29">
        <v>0</v>
      </c>
      <c r="N419" s="29">
        <v>0</v>
      </c>
      <c r="O419" s="29">
        <v>0</v>
      </c>
      <c r="P419" s="29">
        <v>0</v>
      </c>
      <c r="Q419" s="29">
        <v>0</v>
      </c>
      <c r="R419" s="29">
        <v>0</v>
      </c>
      <c r="S419" s="29">
        <v>0</v>
      </c>
      <c r="T419" s="29">
        <v>0</v>
      </c>
      <c r="U419" s="29">
        <v>0</v>
      </c>
      <c r="V419" s="29">
        <v>0</v>
      </c>
      <c r="W419" s="29">
        <v>0</v>
      </c>
      <c r="X419" s="29">
        <v>0</v>
      </c>
      <c r="Y419" s="29">
        <v>0</v>
      </c>
      <c r="Z419" s="29">
        <v>0</v>
      </c>
      <c r="AA419" s="29">
        <v>0</v>
      </c>
      <c r="AB419" s="29">
        <v>0</v>
      </c>
      <c r="AC419" s="29">
        <v>0</v>
      </c>
      <c r="AD419" s="29">
        <v>0</v>
      </c>
      <c r="AE419" s="29">
        <v>0</v>
      </c>
      <c r="AF419" s="29">
        <v>0</v>
      </c>
      <c r="AG419" s="29">
        <v>0</v>
      </c>
      <c r="AH419" s="29">
        <v>0</v>
      </c>
      <c r="AI419" s="29">
        <v>0</v>
      </c>
      <c r="AJ419" s="29">
        <v>0</v>
      </c>
      <c r="AK419" s="29">
        <v>0</v>
      </c>
      <c r="AL419" s="29">
        <v>0</v>
      </c>
      <c r="AM419" s="29">
        <v>0</v>
      </c>
      <c r="AN419" s="29">
        <v>0</v>
      </c>
      <c r="AO419" s="29">
        <v>0</v>
      </c>
      <c r="AP419" s="29">
        <v>0</v>
      </c>
      <c r="AQ419" s="29">
        <v>0</v>
      </c>
      <c r="AR419" s="29">
        <v>0</v>
      </c>
      <c r="AS419" s="29">
        <v>0</v>
      </c>
      <c r="AT419" s="29">
        <v>0</v>
      </c>
      <c r="AU419" s="29">
        <v>0</v>
      </c>
      <c r="AV419" s="29">
        <v>0</v>
      </c>
      <c r="AW419" s="29">
        <v>0</v>
      </c>
      <c r="AX419" s="29">
        <v>0</v>
      </c>
      <c r="AY419" s="29">
        <v>0</v>
      </c>
      <c r="AZ419" s="29">
        <v>0</v>
      </c>
      <c r="BA419" s="29">
        <v>0</v>
      </c>
      <c r="BB419" s="29">
        <v>0</v>
      </c>
      <c r="BC419" s="29">
        <v>0</v>
      </c>
      <c r="BD419" s="29">
        <v>0</v>
      </c>
      <c r="BE419" s="29">
        <v>0</v>
      </c>
      <c r="BF419" s="29">
        <v>0</v>
      </c>
      <c r="BG419" s="29">
        <v>0</v>
      </c>
      <c r="BH419" s="29">
        <v>0</v>
      </c>
      <c r="BI419" s="29">
        <v>0</v>
      </c>
      <c r="BJ419" s="29">
        <v>0</v>
      </c>
      <c r="BK419" s="29">
        <v>0</v>
      </c>
      <c r="BL419" s="29">
        <v>0</v>
      </c>
      <c r="BM419" s="29">
        <v>0</v>
      </c>
      <c r="BN419" s="29">
        <v>0</v>
      </c>
      <c r="BO419" s="29">
        <v>0</v>
      </c>
      <c r="BP419" s="29">
        <v>0</v>
      </c>
      <c r="BQ419" s="29">
        <v>0</v>
      </c>
      <c r="BR419" s="29">
        <v>0</v>
      </c>
      <c r="BS419" s="29">
        <v>0</v>
      </c>
      <c r="BT419" s="29">
        <v>0</v>
      </c>
      <c r="BU419" s="29">
        <v>0</v>
      </c>
      <c r="BV419" s="29">
        <v>0</v>
      </c>
      <c r="BW419" s="29">
        <v>0</v>
      </c>
      <c r="BX419" s="29">
        <v>0</v>
      </c>
      <c r="BY419" s="29">
        <v>0</v>
      </c>
      <c r="BZ419" s="29">
        <v>0</v>
      </c>
      <c r="CA419" s="29">
        <v>1</v>
      </c>
      <c r="CB419" s="29">
        <v>0</v>
      </c>
      <c r="CC419" s="29">
        <v>0</v>
      </c>
      <c r="CD419" s="29">
        <v>0</v>
      </c>
      <c r="CE419" s="29">
        <v>0</v>
      </c>
      <c r="CF419" s="29">
        <v>0</v>
      </c>
      <c r="CG419" s="29">
        <v>0</v>
      </c>
      <c r="CH419" s="29">
        <v>0</v>
      </c>
      <c r="CI419" s="29">
        <v>0</v>
      </c>
      <c r="CJ419" s="10">
        <v>1</v>
      </c>
    </row>
    <row r="420" spans="2:88" x14ac:dyDescent="0.35">
      <c r="B420" s="56"/>
      <c r="C420" s="56"/>
      <c r="D420" s="56" t="s">
        <v>310</v>
      </c>
      <c r="E420" s="56"/>
      <c r="F420" s="29"/>
      <c r="G420" s="29"/>
      <c r="H420" s="29"/>
      <c r="I420" s="29"/>
      <c r="J420" s="29"/>
      <c r="K420" s="29"/>
      <c r="L420" s="29"/>
      <c r="M420" s="29"/>
      <c r="N420" s="29"/>
      <c r="O420" s="29"/>
      <c r="P420" s="29"/>
      <c r="Q420" s="29"/>
      <c r="R420" s="29"/>
      <c r="S420" s="29"/>
      <c r="T420" s="29"/>
      <c r="U420" s="29"/>
      <c r="V420" s="29"/>
      <c r="W420" s="29"/>
      <c r="X420" s="29"/>
      <c r="Y420" s="29"/>
      <c r="Z420" s="29"/>
      <c r="AA420" s="29"/>
      <c r="AB420" s="29"/>
      <c r="AC420" s="29"/>
      <c r="AD420" s="29"/>
      <c r="AE420" s="29"/>
      <c r="AF420" s="29"/>
      <c r="AG420" s="29"/>
      <c r="AH420" s="29"/>
      <c r="AI420" s="29"/>
      <c r="AJ420" s="29"/>
      <c r="AK420" s="29"/>
      <c r="AL420" s="29"/>
      <c r="AM420" s="29"/>
      <c r="AN420" s="29"/>
      <c r="AO420" s="29"/>
      <c r="AP420" s="29"/>
      <c r="AQ420" s="29"/>
      <c r="AR420" s="29"/>
      <c r="AS420" s="29"/>
      <c r="AT420" s="29"/>
      <c r="AU420" s="29"/>
      <c r="AV420" s="29"/>
      <c r="AW420" s="29"/>
      <c r="AX420" s="29"/>
      <c r="AY420" s="29"/>
      <c r="AZ420" s="29"/>
      <c r="BA420" s="29"/>
      <c r="BB420" s="29"/>
      <c r="BC420" s="29"/>
      <c r="BD420" s="29"/>
      <c r="BE420" s="29"/>
      <c r="BF420" s="29"/>
      <c r="BG420" s="29"/>
      <c r="BH420" s="29"/>
      <c r="BI420" s="29"/>
      <c r="BJ420" s="29"/>
      <c r="BK420" s="29"/>
      <c r="BL420" s="29"/>
      <c r="BM420" s="29"/>
      <c r="BN420" s="29"/>
      <c r="BO420" s="29"/>
      <c r="BP420" s="29"/>
      <c r="BQ420" s="29"/>
      <c r="BR420" s="29"/>
      <c r="BS420" s="29"/>
      <c r="BT420" s="29"/>
      <c r="BU420" s="29"/>
      <c r="BV420" s="29"/>
      <c r="BW420" s="29"/>
      <c r="BX420" s="29"/>
      <c r="BY420" s="29"/>
      <c r="BZ420" s="29"/>
      <c r="CA420" s="29"/>
      <c r="CB420" s="29"/>
      <c r="CC420" s="29"/>
      <c r="CD420" s="29"/>
      <c r="CE420" s="29"/>
      <c r="CF420" s="29"/>
      <c r="CG420" s="29"/>
      <c r="CH420" s="29"/>
      <c r="CI420" s="29"/>
      <c r="CJ420" s="10"/>
    </row>
    <row r="421" spans="2:88" x14ac:dyDescent="0.35">
      <c r="B421" s="56"/>
      <c r="C421" s="56"/>
      <c r="D421" s="56"/>
      <c r="E421" s="56" t="s">
        <v>34</v>
      </c>
      <c r="F421" s="29">
        <v>0</v>
      </c>
      <c r="G421" s="29">
        <v>0</v>
      </c>
      <c r="H421" s="29">
        <v>0</v>
      </c>
      <c r="I421" s="29">
        <v>0</v>
      </c>
      <c r="J421" s="29">
        <v>0</v>
      </c>
      <c r="K421" s="29">
        <v>0</v>
      </c>
      <c r="L421" s="29">
        <v>0</v>
      </c>
      <c r="M421" s="29">
        <v>0</v>
      </c>
      <c r="N421" s="29">
        <v>0</v>
      </c>
      <c r="O421" s="29">
        <v>0</v>
      </c>
      <c r="P421" s="29">
        <v>0</v>
      </c>
      <c r="Q421" s="29">
        <v>0</v>
      </c>
      <c r="R421" s="29">
        <v>0</v>
      </c>
      <c r="S421" s="29">
        <v>0</v>
      </c>
      <c r="T421" s="29">
        <v>0</v>
      </c>
      <c r="U421" s="29">
        <v>0</v>
      </c>
      <c r="V421" s="29">
        <v>0</v>
      </c>
      <c r="W421" s="29">
        <v>0</v>
      </c>
      <c r="X421" s="29">
        <v>0</v>
      </c>
      <c r="Y421" s="29">
        <v>0</v>
      </c>
      <c r="Z421" s="29">
        <v>0</v>
      </c>
      <c r="AA421" s="29">
        <v>0</v>
      </c>
      <c r="AB421" s="29">
        <v>0</v>
      </c>
      <c r="AC421" s="29">
        <v>0</v>
      </c>
      <c r="AD421" s="29">
        <v>0</v>
      </c>
      <c r="AE421" s="29">
        <v>0</v>
      </c>
      <c r="AF421" s="29">
        <v>0</v>
      </c>
      <c r="AG421" s="29">
        <v>0</v>
      </c>
      <c r="AH421" s="29">
        <v>0</v>
      </c>
      <c r="AI421" s="29">
        <v>0</v>
      </c>
      <c r="AJ421" s="29">
        <v>0</v>
      </c>
      <c r="AK421" s="29">
        <v>0</v>
      </c>
      <c r="AL421" s="29">
        <v>0</v>
      </c>
      <c r="AM421" s="29">
        <v>0</v>
      </c>
      <c r="AN421" s="29">
        <v>0</v>
      </c>
      <c r="AO421" s="29">
        <v>0</v>
      </c>
      <c r="AP421" s="29">
        <v>0</v>
      </c>
      <c r="AQ421" s="29">
        <v>0</v>
      </c>
      <c r="AR421" s="29">
        <v>0</v>
      </c>
      <c r="AS421" s="29">
        <v>0</v>
      </c>
      <c r="AT421" s="29">
        <v>0</v>
      </c>
      <c r="AU421" s="29">
        <v>0</v>
      </c>
      <c r="AV421" s="29">
        <v>0</v>
      </c>
      <c r="AW421" s="29">
        <v>0</v>
      </c>
      <c r="AX421" s="29">
        <v>0</v>
      </c>
      <c r="AY421" s="29">
        <v>0</v>
      </c>
      <c r="AZ421" s="29">
        <v>0</v>
      </c>
      <c r="BA421" s="29">
        <v>0</v>
      </c>
      <c r="BB421" s="29">
        <v>0</v>
      </c>
      <c r="BC421" s="29">
        <v>0</v>
      </c>
      <c r="BD421" s="29">
        <v>0</v>
      </c>
      <c r="BE421" s="29">
        <v>0</v>
      </c>
      <c r="BF421" s="29">
        <v>0</v>
      </c>
      <c r="BG421" s="29">
        <v>0</v>
      </c>
      <c r="BH421" s="29">
        <v>0</v>
      </c>
      <c r="BI421" s="29">
        <v>0</v>
      </c>
      <c r="BJ421" s="29">
        <v>0</v>
      </c>
      <c r="BK421" s="29">
        <v>0</v>
      </c>
      <c r="BL421" s="29">
        <v>0</v>
      </c>
      <c r="BM421" s="29">
        <v>0</v>
      </c>
      <c r="BN421" s="29">
        <v>0</v>
      </c>
      <c r="BO421" s="29">
        <v>0</v>
      </c>
      <c r="BP421" s="29">
        <v>0</v>
      </c>
      <c r="BQ421" s="29">
        <v>0</v>
      </c>
      <c r="BR421" s="29">
        <v>0</v>
      </c>
      <c r="BS421" s="29">
        <v>0</v>
      </c>
      <c r="BT421" s="29">
        <v>0</v>
      </c>
      <c r="BU421" s="29">
        <v>0</v>
      </c>
      <c r="BV421" s="29">
        <v>0</v>
      </c>
      <c r="BW421" s="29">
        <v>0</v>
      </c>
      <c r="BX421" s="29">
        <v>0</v>
      </c>
      <c r="BY421" s="29">
        <v>0</v>
      </c>
      <c r="BZ421" s="29">
        <v>0</v>
      </c>
      <c r="CA421" s="29">
        <v>1</v>
      </c>
      <c r="CB421" s="29">
        <v>0</v>
      </c>
      <c r="CC421" s="29">
        <v>0</v>
      </c>
      <c r="CD421" s="29">
        <v>0</v>
      </c>
      <c r="CE421" s="29">
        <v>0</v>
      </c>
      <c r="CF421" s="29">
        <v>0</v>
      </c>
      <c r="CG421" s="29">
        <v>0</v>
      </c>
      <c r="CH421" s="29">
        <v>0</v>
      </c>
      <c r="CI421" s="29">
        <v>0</v>
      </c>
      <c r="CJ421" s="10">
        <v>1</v>
      </c>
    </row>
    <row r="422" spans="2:88" x14ac:dyDescent="0.35">
      <c r="B422" s="56"/>
      <c r="C422" s="56" t="s">
        <v>16</v>
      </c>
      <c r="D422" s="56"/>
      <c r="E422" s="56"/>
      <c r="F422" s="29"/>
      <c r="G422" s="29"/>
      <c r="H422" s="29"/>
      <c r="I422" s="29"/>
      <c r="J422" s="29"/>
      <c r="K422" s="29"/>
      <c r="L422" s="29"/>
      <c r="M422" s="29"/>
      <c r="N422" s="29"/>
      <c r="O422" s="29"/>
      <c r="P422" s="29"/>
      <c r="Q422" s="29"/>
      <c r="R422" s="29"/>
      <c r="S422" s="29"/>
      <c r="T422" s="29"/>
      <c r="U422" s="29"/>
      <c r="V422" s="29"/>
      <c r="W422" s="29"/>
      <c r="X422" s="29"/>
      <c r="Y422" s="29"/>
      <c r="Z422" s="29"/>
      <c r="AA422" s="29"/>
      <c r="AB422" s="29"/>
      <c r="AC422" s="29"/>
      <c r="AD422" s="29"/>
      <c r="AE422" s="29"/>
      <c r="AF422" s="29"/>
      <c r="AG422" s="29"/>
      <c r="AH422" s="29"/>
      <c r="AI422" s="29"/>
      <c r="AJ422" s="29"/>
      <c r="AK422" s="29"/>
      <c r="AL422" s="29"/>
      <c r="AM422" s="29"/>
      <c r="AN422" s="29"/>
      <c r="AO422" s="29"/>
      <c r="AP422" s="29"/>
      <c r="AQ422" s="29"/>
      <c r="AR422" s="29"/>
      <c r="AS422" s="29"/>
      <c r="AT422" s="29"/>
      <c r="AU422" s="29"/>
      <c r="AV422" s="29"/>
      <c r="AW422" s="29"/>
      <c r="AX422" s="29"/>
      <c r="AY422" s="29"/>
      <c r="AZ422" s="29"/>
      <c r="BA422" s="29"/>
      <c r="BB422" s="29"/>
      <c r="BC422" s="29"/>
      <c r="BD422" s="29"/>
      <c r="BE422" s="29"/>
      <c r="BF422" s="29"/>
      <c r="BG422" s="29"/>
      <c r="BH422" s="29"/>
      <c r="BI422" s="29"/>
      <c r="BJ422" s="29"/>
      <c r="BK422" s="29"/>
      <c r="BL422" s="29"/>
      <c r="BM422" s="29"/>
      <c r="BN422" s="29"/>
      <c r="BO422" s="29"/>
      <c r="BP422" s="29"/>
      <c r="BQ422" s="29"/>
      <c r="BR422" s="29"/>
      <c r="BS422" s="29"/>
      <c r="BT422" s="29"/>
      <c r="BU422" s="29"/>
      <c r="BV422" s="29"/>
      <c r="BW422" s="29"/>
      <c r="BX422" s="29"/>
      <c r="BY422" s="29"/>
      <c r="BZ422" s="29"/>
      <c r="CA422" s="29"/>
      <c r="CB422" s="29"/>
      <c r="CC422" s="29"/>
      <c r="CD422" s="29"/>
      <c r="CE422" s="29"/>
      <c r="CF422" s="29"/>
      <c r="CG422" s="29"/>
      <c r="CH422" s="29"/>
      <c r="CI422" s="29"/>
      <c r="CJ422" s="10"/>
    </row>
    <row r="423" spans="2:88" x14ac:dyDescent="0.35">
      <c r="B423" s="56"/>
      <c r="C423" s="56"/>
      <c r="D423" s="56" t="s">
        <v>0</v>
      </c>
      <c r="E423" s="56"/>
      <c r="F423" s="29"/>
      <c r="G423" s="29"/>
      <c r="H423" s="29"/>
      <c r="I423" s="29"/>
      <c r="J423" s="29"/>
      <c r="K423" s="29"/>
      <c r="L423" s="29"/>
      <c r="M423" s="29"/>
      <c r="N423" s="29"/>
      <c r="O423" s="29"/>
      <c r="P423" s="29"/>
      <c r="Q423" s="29"/>
      <c r="R423" s="29"/>
      <c r="S423" s="29"/>
      <c r="T423" s="29"/>
      <c r="U423" s="29"/>
      <c r="V423" s="29"/>
      <c r="W423" s="29"/>
      <c r="X423" s="29"/>
      <c r="Y423" s="29"/>
      <c r="Z423" s="29"/>
      <c r="AA423" s="29"/>
      <c r="AB423" s="29"/>
      <c r="AC423" s="29"/>
      <c r="AD423" s="29"/>
      <c r="AE423" s="29"/>
      <c r="AF423" s="29"/>
      <c r="AG423" s="29"/>
      <c r="AH423" s="29"/>
      <c r="AI423" s="29"/>
      <c r="AJ423" s="29"/>
      <c r="AK423" s="29"/>
      <c r="AL423" s="29"/>
      <c r="AM423" s="29"/>
      <c r="AN423" s="29"/>
      <c r="AO423" s="29"/>
      <c r="AP423" s="29"/>
      <c r="AQ423" s="29"/>
      <c r="AR423" s="29"/>
      <c r="AS423" s="29"/>
      <c r="AT423" s="29"/>
      <c r="AU423" s="29"/>
      <c r="AV423" s="29"/>
      <c r="AW423" s="29"/>
      <c r="AX423" s="29"/>
      <c r="AY423" s="29"/>
      <c r="AZ423" s="29"/>
      <c r="BA423" s="29"/>
      <c r="BB423" s="29"/>
      <c r="BC423" s="29"/>
      <c r="BD423" s="29"/>
      <c r="BE423" s="29"/>
      <c r="BF423" s="29"/>
      <c r="BG423" s="29"/>
      <c r="BH423" s="29"/>
      <c r="BI423" s="29"/>
      <c r="BJ423" s="29"/>
      <c r="BK423" s="29"/>
      <c r="BL423" s="29"/>
      <c r="BM423" s="29"/>
      <c r="BN423" s="29"/>
      <c r="BO423" s="29"/>
      <c r="BP423" s="29"/>
      <c r="BQ423" s="29"/>
      <c r="BR423" s="29"/>
      <c r="BS423" s="29"/>
      <c r="BT423" s="29"/>
      <c r="BU423" s="29"/>
      <c r="BV423" s="29"/>
      <c r="BW423" s="29"/>
      <c r="BX423" s="29"/>
      <c r="BY423" s="29"/>
      <c r="BZ423" s="29"/>
      <c r="CA423" s="29"/>
      <c r="CB423" s="29"/>
      <c r="CC423" s="29"/>
      <c r="CD423" s="29"/>
      <c r="CE423" s="29"/>
      <c r="CF423" s="29"/>
      <c r="CG423" s="29"/>
      <c r="CH423" s="29"/>
      <c r="CI423" s="29"/>
      <c r="CJ423" s="10"/>
    </row>
    <row r="424" spans="2:88" x14ac:dyDescent="0.35">
      <c r="B424" s="56"/>
      <c r="C424" s="56"/>
      <c r="D424" s="56"/>
      <c r="E424" s="56" t="s">
        <v>34</v>
      </c>
      <c r="F424" s="29">
        <v>0</v>
      </c>
      <c r="G424" s="29">
        <v>0</v>
      </c>
      <c r="H424" s="29">
        <v>0</v>
      </c>
      <c r="I424" s="29">
        <v>0</v>
      </c>
      <c r="J424" s="29">
        <v>0</v>
      </c>
      <c r="K424" s="29">
        <v>0</v>
      </c>
      <c r="L424" s="29">
        <v>0</v>
      </c>
      <c r="M424" s="29">
        <v>0</v>
      </c>
      <c r="N424" s="29">
        <v>0</v>
      </c>
      <c r="O424" s="29">
        <v>0</v>
      </c>
      <c r="P424" s="29">
        <v>0</v>
      </c>
      <c r="Q424" s="29">
        <v>0</v>
      </c>
      <c r="R424" s="29">
        <v>0</v>
      </c>
      <c r="S424" s="29">
        <v>0</v>
      </c>
      <c r="T424" s="29">
        <v>0</v>
      </c>
      <c r="U424" s="29">
        <v>0</v>
      </c>
      <c r="V424" s="29">
        <v>0</v>
      </c>
      <c r="W424" s="29">
        <v>0</v>
      </c>
      <c r="X424" s="29">
        <v>0</v>
      </c>
      <c r="Y424" s="29">
        <v>0</v>
      </c>
      <c r="Z424" s="29">
        <v>0</v>
      </c>
      <c r="AA424" s="29">
        <v>0</v>
      </c>
      <c r="AB424" s="29">
        <v>0</v>
      </c>
      <c r="AC424" s="29">
        <v>0</v>
      </c>
      <c r="AD424" s="29">
        <v>0</v>
      </c>
      <c r="AE424" s="29">
        <v>0</v>
      </c>
      <c r="AF424" s="29">
        <v>0</v>
      </c>
      <c r="AG424" s="29">
        <v>0</v>
      </c>
      <c r="AH424" s="29">
        <v>0</v>
      </c>
      <c r="AI424" s="29">
        <v>0</v>
      </c>
      <c r="AJ424" s="29">
        <v>0</v>
      </c>
      <c r="AK424" s="29">
        <v>0</v>
      </c>
      <c r="AL424" s="29">
        <v>0</v>
      </c>
      <c r="AM424" s="29">
        <v>0</v>
      </c>
      <c r="AN424" s="29">
        <v>0</v>
      </c>
      <c r="AO424" s="29">
        <v>0</v>
      </c>
      <c r="AP424" s="29">
        <v>0</v>
      </c>
      <c r="AQ424" s="29">
        <v>0</v>
      </c>
      <c r="AR424" s="29">
        <v>0</v>
      </c>
      <c r="AS424" s="29">
        <v>0</v>
      </c>
      <c r="AT424" s="29">
        <v>0</v>
      </c>
      <c r="AU424" s="29">
        <v>0</v>
      </c>
      <c r="AV424" s="29">
        <v>0</v>
      </c>
      <c r="AW424" s="29">
        <v>0</v>
      </c>
      <c r="AX424" s="29">
        <v>0</v>
      </c>
      <c r="AY424" s="29">
        <v>0</v>
      </c>
      <c r="AZ424" s="29">
        <v>0</v>
      </c>
      <c r="BA424" s="29">
        <v>0</v>
      </c>
      <c r="BB424" s="29">
        <v>0</v>
      </c>
      <c r="BC424" s="29">
        <v>0</v>
      </c>
      <c r="BD424" s="29">
        <v>0</v>
      </c>
      <c r="BE424" s="29">
        <v>0</v>
      </c>
      <c r="BF424" s="29">
        <v>0</v>
      </c>
      <c r="BG424" s="29">
        <v>0</v>
      </c>
      <c r="BH424" s="29">
        <v>0</v>
      </c>
      <c r="BI424" s="29">
        <v>0</v>
      </c>
      <c r="BJ424" s="29">
        <v>0</v>
      </c>
      <c r="BK424" s="29">
        <v>0</v>
      </c>
      <c r="BL424" s="29">
        <v>0</v>
      </c>
      <c r="BM424" s="29">
        <v>0</v>
      </c>
      <c r="BN424" s="29">
        <v>0</v>
      </c>
      <c r="BO424" s="29">
        <v>0</v>
      </c>
      <c r="BP424" s="29">
        <v>0</v>
      </c>
      <c r="BQ424" s="29">
        <v>0</v>
      </c>
      <c r="BR424" s="29">
        <v>0</v>
      </c>
      <c r="BS424" s="29">
        <v>0</v>
      </c>
      <c r="BT424" s="29">
        <v>0</v>
      </c>
      <c r="BU424" s="29">
        <v>0</v>
      </c>
      <c r="BV424" s="29">
        <v>0</v>
      </c>
      <c r="BW424" s="29">
        <v>0</v>
      </c>
      <c r="BX424" s="29">
        <v>0</v>
      </c>
      <c r="BY424" s="29">
        <v>0</v>
      </c>
      <c r="BZ424" s="29">
        <v>0</v>
      </c>
      <c r="CA424" s="29">
        <v>1</v>
      </c>
      <c r="CB424" s="29">
        <v>0</v>
      </c>
      <c r="CC424" s="29">
        <v>0</v>
      </c>
      <c r="CD424" s="29">
        <v>0</v>
      </c>
      <c r="CE424" s="29">
        <v>0</v>
      </c>
      <c r="CF424" s="29">
        <v>0</v>
      </c>
      <c r="CG424" s="29">
        <v>0</v>
      </c>
      <c r="CH424" s="29">
        <v>0</v>
      </c>
      <c r="CI424" s="29">
        <v>0</v>
      </c>
      <c r="CJ424" s="10">
        <v>1</v>
      </c>
    </row>
    <row r="425" spans="2:88" x14ac:dyDescent="0.35">
      <c r="B425" s="56"/>
      <c r="C425" s="56"/>
      <c r="D425" s="56" t="s">
        <v>1</v>
      </c>
      <c r="E425" s="56"/>
      <c r="F425" s="29"/>
      <c r="G425" s="29"/>
      <c r="H425" s="29"/>
      <c r="I425" s="29"/>
      <c r="J425" s="29"/>
      <c r="K425" s="29"/>
      <c r="L425" s="29"/>
      <c r="M425" s="29"/>
      <c r="N425" s="29"/>
      <c r="O425" s="29"/>
      <c r="P425" s="29"/>
      <c r="Q425" s="29"/>
      <c r="R425" s="29"/>
      <c r="S425" s="29"/>
      <c r="T425" s="29"/>
      <c r="U425" s="29"/>
      <c r="V425" s="29"/>
      <c r="W425" s="29"/>
      <c r="X425" s="29"/>
      <c r="Y425" s="29"/>
      <c r="Z425" s="29"/>
      <c r="AA425" s="29"/>
      <c r="AB425" s="29"/>
      <c r="AC425" s="29"/>
      <c r="AD425" s="29"/>
      <c r="AE425" s="29"/>
      <c r="AF425" s="29"/>
      <c r="AG425" s="29"/>
      <c r="AH425" s="29"/>
      <c r="AI425" s="29"/>
      <c r="AJ425" s="29"/>
      <c r="AK425" s="29"/>
      <c r="AL425" s="29"/>
      <c r="AM425" s="29"/>
      <c r="AN425" s="29"/>
      <c r="AO425" s="29"/>
      <c r="AP425" s="29"/>
      <c r="AQ425" s="29"/>
      <c r="AR425" s="29"/>
      <c r="AS425" s="29"/>
      <c r="AT425" s="29"/>
      <c r="AU425" s="29"/>
      <c r="AV425" s="29"/>
      <c r="AW425" s="29"/>
      <c r="AX425" s="29"/>
      <c r="AY425" s="29"/>
      <c r="AZ425" s="29"/>
      <c r="BA425" s="29"/>
      <c r="BB425" s="29"/>
      <c r="BC425" s="29"/>
      <c r="BD425" s="29"/>
      <c r="BE425" s="29"/>
      <c r="BF425" s="29"/>
      <c r="BG425" s="29"/>
      <c r="BH425" s="29"/>
      <c r="BI425" s="29"/>
      <c r="BJ425" s="29"/>
      <c r="BK425" s="29"/>
      <c r="BL425" s="29"/>
      <c r="BM425" s="29"/>
      <c r="BN425" s="29"/>
      <c r="BO425" s="29"/>
      <c r="BP425" s="29"/>
      <c r="BQ425" s="29"/>
      <c r="BR425" s="29"/>
      <c r="BS425" s="29"/>
      <c r="BT425" s="29"/>
      <c r="BU425" s="29"/>
      <c r="BV425" s="29"/>
      <c r="BW425" s="29"/>
      <c r="BX425" s="29"/>
      <c r="BY425" s="29"/>
      <c r="BZ425" s="29"/>
      <c r="CA425" s="29"/>
      <c r="CB425" s="29"/>
      <c r="CC425" s="29"/>
      <c r="CD425" s="29"/>
      <c r="CE425" s="29"/>
      <c r="CF425" s="29"/>
      <c r="CG425" s="29"/>
      <c r="CH425" s="29"/>
      <c r="CI425" s="29"/>
      <c r="CJ425" s="10"/>
    </row>
    <row r="426" spans="2:88" x14ac:dyDescent="0.35">
      <c r="B426" s="56"/>
      <c r="C426" s="56"/>
      <c r="D426" s="56"/>
      <c r="E426" s="56" t="s">
        <v>34</v>
      </c>
      <c r="F426" s="29">
        <v>0</v>
      </c>
      <c r="G426" s="29">
        <v>0</v>
      </c>
      <c r="H426" s="29">
        <v>0</v>
      </c>
      <c r="I426" s="29">
        <v>0</v>
      </c>
      <c r="J426" s="29">
        <v>0</v>
      </c>
      <c r="K426" s="29">
        <v>0</v>
      </c>
      <c r="L426" s="29">
        <v>0</v>
      </c>
      <c r="M426" s="29">
        <v>0</v>
      </c>
      <c r="N426" s="29">
        <v>0</v>
      </c>
      <c r="O426" s="29">
        <v>0</v>
      </c>
      <c r="P426" s="29">
        <v>0</v>
      </c>
      <c r="Q426" s="29">
        <v>0</v>
      </c>
      <c r="R426" s="29">
        <v>0</v>
      </c>
      <c r="S426" s="29">
        <v>0</v>
      </c>
      <c r="T426" s="29">
        <v>0</v>
      </c>
      <c r="U426" s="29">
        <v>0</v>
      </c>
      <c r="V426" s="29">
        <v>0</v>
      </c>
      <c r="W426" s="29">
        <v>0</v>
      </c>
      <c r="X426" s="29">
        <v>0</v>
      </c>
      <c r="Y426" s="29">
        <v>0</v>
      </c>
      <c r="Z426" s="29">
        <v>0</v>
      </c>
      <c r="AA426" s="29">
        <v>0</v>
      </c>
      <c r="AB426" s="29">
        <v>0</v>
      </c>
      <c r="AC426" s="29">
        <v>0</v>
      </c>
      <c r="AD426" s="29">
        <v>0</v>
      </c>
      <c r="AE426" s="29">
        <v>0</v>
      </c>
      <c r="AF426" s="29">
        <v>0</v>
      </c>
      <c r="AG426" s="29">
        <v>0</v>
      </c>
      <c r="AH426" s="29">
        <v>0</v>
      </c>
      <c r="AI426" s="29">
        <v>0</v>
      </c>
      <c r="AJ426" s="29">
        <v>0</v>
      </c>
      <c r="AK426" s="29">
        <v>0</v>
      </c>
      <c r="AL426" s="29">
        <v>0</v>
      </c>
      <c r="AM426" s="29">
        <v>0</v>
      </c>
      <c r="AN426" s="29">
        <v>1</v>
      </c>
      <c r="AO426" s="29">
        <v>0</v>
      </c>
      <c r="AP426" s="29">
        <v>0</v>
      </c>
      <c r="AQ426" s="29">
        <v>0</v>
      </c>
      <c r="AR426" s="29">
        <v>0</v>
      </c>
      <c r="AS426" s="29">
        <v>0</v>
      </c>
      <c r="AT426" s="29">
        <v>0</v>
      </c>
      <c r="AU426" s="29">
        <v>0</v>
      </c>
      <c r="AV426" s="29">
        <v>0</v>
      </c>
      <c r="AW426" s="29">
        <v>0</v>
      </c>
      <c r="AX426" s="29">
        <v>0</v>
      </c>
      <c r="AY426" s="29">
        <v>0</v>
      </c>
      <c r="AZ426" s="29">
        <v>0</v>
      </c>
      <c r="BA426" s="29">
        <v>0</v>
      </c>
      <c r="BB426" s="29">
        <v>0</v>
      </c>
      <c r="BC426" s="29">
        <v>0</v>
      </c>
      <c r="BD426" s="29">
        <v>0</v>
      </c>
      <c r="BE426" s="29">
        <v>0</v>
      </c>
      <c r="BF426" s="29">
        <v>0</v>
      </c>
      <c r="BG426" s="29">
        <v>0</v>
      </c>
      <c r="BH426" s="29">
        <v>0</v>
      </c>
      <c r="BI426" s="29">
        <v>0</v>
      </c>
      <c r="BJ426" s="29">
        <v>0</v>
      </c>
      <c r="BK426" s="29">
        <v>0</v>
      </c>
      <c r="BL426" s="29">
        <v>0</v>
      </c>
      <c r="BM426" s="29">
        <v>0</v>
      </c>
      <c r="BN426" s="29">
        <v>0</v>
      </c>
      <c r="BO426" s="29">
        <v>0</v>
      </c>
      <c r="BP426" s="29">
        <v>0</v>
      </c>
      <c r="BQ426" s="29">
        <v>0</v>
      </c>
      <c r="BR426" s="29">
        <v>0</v>
      </c>
      <c r="BS426" s="29">
        <v>0</v>
      </c>
      <c r="BT426" s="29">
        <v>0</v>
      </c>
      <c r="BU426" s="29">
        <v>0</v>
      </c>
      <c r="BV426" s="29">
        <v>0</v>
      </c>
      <c r="BW426" s="29">
        <v>0</v>
      </c>
      <c r="BX426" s="29">
        <v>0</v>
      </c>
      <c r="BY426" s="29">
        <v>0</v>
      </c>
      <c r="BZ426" s="29">
        <v>0</v>
      </c>
      <c r="CA426" s="29">
        <v>0</v>
      </c>
      <c r="CB426" s="29">
        <v>0</v>
      </c>
      <c r="CC426" s="29">
        <v>0</v>
      </c>
      <c r="CD426" s="29">
        <v>0</v>
      </c>
      <c r="CE426" s="29">
        <v>0</v>
      </c>
      <c r="CF426" s="29">
        <v>0</v>
      </c>
      <c r="CG426" s="29">
        <v>0</v>
      </c>
      <c r="CH426" s="29">
        <v>0</v>
      </c>
      <c r="CI426" s="29">
        <v>0</v>
      </c>
      <c r="CJ426" s="10">
        <v>1</v>
      </c>
    </row>
    <row r="427" spans="2:88" x14ac:dyDescent="0.35">
      <c r="B427" s="56"/>
      <c r="C427" s="56" t="s">
        <v>28</v>
      </c>
      <c r="D427" s="56"/>
      <c r="E427" s="56"/>
      <c r="F427" s="29"/>
      <c r="G427" s="29"/>
      <c r="H427" s="29"/>
      <c r="I427" s="29"/>
      <c r="J427" s="29"/>
      <c r="K427" s="29"/>
      <c r="L427" s="29"/>
      <c r="M427" s="29"/>
      <c r="N427" s="29"/>
      <c r="O427" s="29"/>
      <c r="P427" s="29"/>
      <c r="Q427" s="29"/>
      <c r="R427" s="29"/>
      <c r="S427" s="29"/>
      <c r="T427" s="29"/>
      <c r="U427" s="29"/>
      <c r="V427" s="29"/>
      <c r="W427" s="29"/>
      <c r="X427" s="29"/>
      <c r="Y427" s="29"/>
      <c r="Z427" s="29"/>
      <c r="AA427" s="29"/>
      <c r="AB427" s="29"/>
      <c r="AC427" s="29"/>
      <c r="AD427" s="29"/>
      <c r="AE427" s="29"/>
      <c r="AF427" s="29"/>
      <c r="AG427" s="29"/>
      <c r="AH427" s="29"/>
      <c r="AI427" s="29"/>
      <c r="AJ427" s="29"/>
      <c r="AK427" s="29"/>
      <c r="AL427" s="29"/>
      <c r="AM427" s="29"/>
      <c r="AN427" s="29"/>
      <c r="AO427" s="29"/>
      <c r="AP427" s="29"/>
      <c r="AQ427" s="29"/>
      <c r="AR427" s="29"/>
      <c r="AS427" s="29"/>
      <c r="AT427" s="29"/>
      <c r="AU427" s="29"/>
      <c r="AV427" s="29"/>
      <c r="AW427" s="29"/>
      <c r="AX427" s="29"/>
      <c r="AY427" s="29"/>
      <c r="AZ427" s="29"/>
      <c r="BA427" s="29"/>
      <c r="BB427" s="29"/>
      <c r="BC427" s="29"/>
      <c r="BD427" s="29"/>
      <c r="BE427" s="29"/>
      <c r="BF427" s="29"/>
      <c r="BG427" s="29"/>
      <c r="BH427" s="29"/>
      <c r="BI427" s="29"/>
      <c r="BJ427" s="29"/>
      <c r="BK427" s="29"/>
      <c r="BL427" s="29"/>
      <c r="BM427" s="29"/>
      <c r="BN427" s="29"/>
      <c r="BO427" s="29"/>
      <c r="BP427" s="29"/>
      <c r="BQ427" s="29"/>
      <c r="BR427" s="29"/>
      <c r="BS427" s="29"/>
      <c r="BT427" s="29"/>
      <c r="BU427" s="29"/>
      <c r="BV427" s="29"/>
      <c r="BW427" s="29"/>
      <c r="BX427" s="29"/>
      <c r="BY427" s="29"/>
      <c r="BZ427" s="29"/>
      <c r="CA427" s="29"/>
      <c r="CB427" s="29"/>
      <c r="CC427" s="29"/>
      <c r="CD427" s="29"/>
      <c r="CE427" s="29"/>
      <c r="CF427" s="29"/>
      <c r="CG427" s="29"/>
      <c r="CH427" s="29"/>
      <c r="CI427" s="29"/>
      <c r="CJ427" s="10"/>
    </row>
    <row r="428" spans="2:88" x14ac:dyDescent="0.35">
      <c r="B428" s="56"/>
      <c r="C428" s="56"/>
      <c r="D428" s="56" t="s">
        <v>0</v>
      </c>
      <c r="E428" s="56"/>
      <c r="F428" s="29"/>
      <c r="G428" s="29"/>
      <c r="H428" s="29"/>
      <c r="I428" s="29"/>
      <c r="J428" s="29"/>
      <c r="K428" s="29"/>
      <c r="L428" s="29"/>
      <c r="M428" s="29"/>
      <c r="N428" s="29"/>
      <c r="O428" s="29"/>
      <c r="P428" s="29"/>
      <c r="Q428" s="29"/>
      <c r="R428" s="29"/>
      <c r="S428" s="29"/>
      <c r="T428" s="29"/>
      <c r="U428" s="29"/>
      <c r="V428" s="29"/>
      <c r="W428" s="29"/>
      <c r="X428" s="29"/>
      <c r="Y428" s="29"/>
      <c r="Z428" s="29"/>
      <c r="AA428" s="29"/>
      <c r="AB428" s="29"/>
      <c r="AC428" s="29"/>
      <c r="AD428" s="29"/>
      <c r="AE428" s="29"/>
      <c r="AF428" s="29"/>
      <c r="AG428" s="29"/>
      <c r="AH428" s="29"/>
      <c r="AI428" s="29"/>
      <c r="AJ428" s="29"/>
      <c r="AK428" s="29"/>
      <c r="AL428" s="29"/>
      <c r="AM428" s="29"/>
      <c r="AN428" s="29"/>
      <c r="AO428" s="29"/>
      <c r="AP428" s="29"/>
      <c r="AQ428" s="29"/>
      <c r="AR428" s="29"/>
      <c r="AS428" s="29"/>
      <c r="AT428" s="29"/>
      <c r="AU428" s="29"/>
      <c r="AV428" s="29"/>
      <c r="AW428" s="29"/>
      <c r="AX428" s="29"/>
      <c r="AY428" s="29"/>
      <c r="AZ428" s="29"/>
      <c r="BA428" s="29"/>
      <c r="BB428" s="29"/>
      <c r="BC428" s="29"/>
      <c r="BD428" s="29"/>
      <c r="BE428" s="29"/>
      <c r="BF428" s="29"/>
      <c r="BG428" s="29"/>
      <c r="BH428" s="29"/>
      <c r="BI428" s="29"/>
      <c r="BJ428" s="29"/>
      <c r="BK428" s="29"/>
      <c r="BL428" s="29"/>
      <c r="BM428" s="29"/>
      <c r="BN428" s="29"/>
      <c r="BO428" s="29"/>
      <c r="BP428" s="29"/>
      <c r="BQ428" s="29"/>
      <c r="BR428" s="29"/>
      <c r="BS428" s="29"/>
      <c r="BT428" s="29"/>
      <c r="BU428" s="29"/>
      <c r="BV428" s="29"/>
      <c r="BW428" s="29"/>
      <c r="BX428" s="29"/>
      <c r="BY428" s="29"/>
      <c r="BZ428" s="29"/>
      <c r="CA428" s="29"/>
      <c r="CB428" s="29"/>
      <c r="CC428" s="29"/>
      <c r="CD428" s="29"/>
      <c r="CE428" s="29"/>
      <c r="CF428" s="29"/>
      <c r="CG428" s="29"/>
      <c r="CH428" s="29"/>
      <c r="CI428" s="29"/>
      <c r="CJ428" s="10"/>
    </row>
    <row r="429" spans="2:88" x14ac:dyDescent="0.35">
      <c r="B429" s="56"/>
      <c r="C429" s="56"/>
      <c r="D429" s="56"/>
      <c r="E429" s="56" t="s">
        <v>34</v>
      </c>
      <c r="F429" s="29">
        <v>0</v>
      </c>
      <c r="G429" s="29">
        <v>1</v>
      </c>
      <c r="H429" s="29">
        <v>0</v>
      </c>
      <c r="I429" s="29">
        <v>0</v>
      </c>
      <c r="J429" s="29">
        <v>0</v>
      </c>
      <c r="K429" s="29">
        <v>0</v>
      </c>
      <c r="L429" s="29">
        <v>0</v>
      </c>
      <c r="M429" s="29">
        <v>0</v>
      </c>
      <c r="N429" s="29">
        <v>0</v>
      </c>
      <c r="O429" s="29">
        <v>0</v>
      </c>
      <c r="P429" s="29">
        <v>0</v>
      </c>
      <c r="Q429" s="29">
        <v>0</v>
      </c>
      <c r="R429" s="29">
        <v>0</v>
      </c>
      <c r="S429" s="29">
        <v>0</v>
      </c>
      <c r="T429" s="29">
        <v>0</v>
      </c>
      <c r="U429" s="29">
        <v>0</v>
      </c>
      <c r="V429" s="29">
        <v>0</v>
      </c>
      <c r="W429" s="29">
        <v>0</v>
      </c>
      <c r="X429" s="29">
        <v>0</v>
      </c>
      <c r="Y429" s="29">
        <v>0</v>
      </c>
      <c r="Z429" s="29">
        <v>0</v>
      </c>
      <c r="AA429" s="29">
        <v>0</v>
      </c>
      <c r="AB429" s="29">
        <v>0</v>
      </c>
      <c r="AC429" s="29">
        <v>0</v>
      </c>
      <c r="AD429" s="29">
        <v>0</v>
      </c>
      <c r="AE429" s="29">
        <v>0</v>
      </c>
      <c r="AF429" s="29">
        <v>0</v>
      </c>
      <c r="AG429" s="29">
        <v>0</v>
      </c>
      <c r="AH429" s="29">
        <v>0</v>
      </c>
      <c r="AI429" s="29">
        <v>0</v>
      </c>
      <c r="AJ429" s="29">
        <v>0</v>
      </c>
      <c r="AK429" s="29">
        <v>0</v>
      </c>
      <c r="AL429" s="29">
        <v>0</v>
      </c>
      <c r="AM429" s="29">
        <v>0</v>
      </c>
      <c r="AN429" s="29">
        <v>0</v>
      </c>
      <c r="AO429" s="29">
        <v>0</v>
      </c>
      <c r="AP429" s="29">
        <v>0</v>
      </c>
      <c r="AQ429" s="29">
        <v>0</v>
      </c>
      <c r="AR429" s="29">
        <v>0</v>
      </c>
      <c r="AS429" s="29">
        <v>0</v>
      </c>
      <c r="AT429" s="29">
        <v>0</v>
      </c>
      <c r="AU429" s="29">
        <v>0</v>
      </c>
      <c r="AV429" s="29">
        <v>0</v>
      </c>
      <c r="AW429" s="29">
        <v>0</v>
      </c>
      <c r="AX429" s="29">
        <v>0</v>
      </c>
      <c r="AY429" s="29">
        <v>0</v>
      </c>
      <c r="AZ429" s="29">
        <v>0</v>
      </c>
      <c r="BA429" s="29">
        <v>0</v>
      </c>
      <c r="BB429" s="29">
        <v>0</v>
      </c>
      <c r="BC429" s="29">
        <v>0</v>
      </c>
      <c r="BD429" s="29">
        <v>0</v>
      </c>
      <c r="BE429" s="29">
        <v>0</v>
      </c>
      <c r="BF429" s="29">
        <v>0</v>
      </c>
      <c r="BG429" s="29">
        <v>0</v>
      </c>
      <c r="BH429" s="29">
        <v>0</v>
      </c>
      <c r="BI429" s="29">
        <v>0</v>
      </c>
      <c r="BJ429" s="29">
        <v>0</v>
      </c>
      <c r="BK429" s="29">
        <v>0</v>
      </c>
      <c r="BL429" s="29">
        <v>0</v>
      </c>
      <c r="BM429" s="29">
        <v>0</v>
      </c>
      <c r="BN429" s="29">
        <v>0</v>
      </c>
      <c r="BO429" s="29">
        <v>0</v>
      </c>
      <c r="BP429" s="29">
        <v>0</v>
      </c>
      <c r="BQ429" s="29">
        <v>0</v>
      </c>
      <c r="BR429" s="29">
        <v>0</v>
      </c>
      <c r="BS429" s="29">
        <v>0</v>
      </c>
      <c r="BT429" s="29">
        <v>0</v>
      </c>
      <c r="BU429" s="29">
        <v>0</v>
      </c>
      <c r="BV429" s="29">
        <v>0</v>
      </c>
      <c r="BW429" s="29">
        <v>0</v>
      </c>
      <c r="BX429" s="29">
        <v>0</v>
      </c>
      <c r="BY429" s="29">
        <v>0</v>
      </c>
      <c r="BZ429" s="29">
        <v>0</v>
      </c>
      <c r="CA429" s="29">
        <v>0</v>
      </c>
      <c r="CB429" s="29">
        <v>0</v>
      </c>
      <c r="CC429" s="29">
        <v>0</v>
      </c>
      <c r="CD429" s="29">
        <v>0</v>
      </c>
      <c r="CE429" s="29">
        <v>0</v>
      </c>
      <c r="CF429" s="29">
        <v>0</v>
      </c>
      <c r="CG429" s="29">
        <v>0</v>
      </c>
      <c r="CH429" s="29">
        <v>0</v>
      </c>
      <c r="CI429" s="29">
        <v>0</v>
      </c>
      <c r="CJ429" s="10">
        <v>1</v>
      </c>
    </row>
    <row r="430" spans="2:88" x14ac:dyDescent="0.35">
      <c r="B430" s="56"/>
      <c r="C430" s="56" t="s">
        <v>17</v>
      </c>
      <c r="D430" s="56"/>
      <c r="E430" s="56"/>
      <c r="F430" s="29"/>
      <c r="G430" s="29"/>
      <c r="H430" s="29"/>
      <c r="I430" s="29"/>
      <c r="J430" s="29"/>
      <c r="K430" s="29"/>
      <c r="L430" s="29"/>
      <c r="M430" s="29"/>
      <c r="N430" s="29"/>
      <c r="O430" s="29"/>
      <c r="P430" s="29"/>
      <c r="Q430" s="29"/>
      <c r="R430" s="29"/>
      <c r="S430" s="29"/>
      <c r="T430" s="29"/>
      <c r="U430" s="29"/>
      <c r="V430" s="29"/>
      <c r="W430" s="29"/>
      <c r="X430" s="29"/>
      <c r="Y430" s="29"/>
      <c r="Z430" s="29"/>
      <c r="AA430" s="29"/>
      <c r="AB430" s="29"/>
      <c r="AC430" s="29"/>
      <c r="AD430" s="29"/>
      <c r="AE430" s="29"/>
      <c r="AF430" s="29"/>
      <c r="AG430" s="29"/>
      <c r="AH430" s="29"/>
      <c r="AI430" s="29"/>
      <c r="AJ430" s="29"/>
      <c r="AK430" s="29"/>
      <c r="AL430" s="29"/>
      <c r="AM430" s="29"/>
      <c r="AN430" s="29"/>
      <c r="AO430" s="29"/>
      <c r="AP430" s="29"/>
      <c r="AQ430" s="29"/>
      <c r="AR430" s="29"/>
      <c r="AS430" s="29"/>
      <c r="AT430" s="29"/>
      <c r="AU430" s="29"/>
      <c r="AV430" s="29"/>
      <c r="AW430" s="29"/>
      <c r="AX430" s="29"/>
      <c r="AY430" s="29"/>
      <c r="AZ430" s="29"/>
      <c r="BA430" s="29"/>
      <c r="BB430" s="29"/>
      <c r="BC430" s="29"/>
      <c r="BD430" s="29"/>
      <c r="BE430" s="29"/>
      <c r="BF430" s="29"/>
      <c r="BG430" s="29"/>
      <c r="BH430" s="29"/>
      <c r="BI430" s="29"/>
      <c r="BJ430" s="29"/>
      <c r="BK430" s="29"/>
      <c r="BL430" s="29"/>
      <c r="BM430" s="29"/>
      <c r="BN430" s="29"/>
      <c r="BO430" s="29"/>
      <c r="BP430" s="29"/>
      <c r="BQ430" s="29"/>
      <c r="BR430" s="29"/>
      <c r="BS430" s="29"/>
      <c r="BT430" s="29"/>
      <c r="BU430" s="29"/>
      <c r="BV430" s="29"/>
      <c r="BW430" s="29"/>
      <c r="BX430" s="29"/>
      <c r="BY430" s="29"/>
      <c r="BZ430" s="29"/>
      <c r="CA430" s="29"/>
      <c r="CB430" s="29"/>
      <c r="CC430" s="29"/>
      <c r="CD430" s="29"/>
      <c r="CE430" s="29"/>
      <c r="CF430" s="29"/>
      <c r="CG430" s="29"/>
      <c r="CH430" s="29"/>
      <c r="CI430" s="29"/>
      <c r="CJ430" s="10"/>
    </row>
    <row r="431" spans="2:88" x14ac:dyDescent="0.35">
      <c r="B431" s="56"/>
      <c r="C431" s="56"/>
      <c r="D431" s="56" t="s">
        <v>0</v>
      </c>
      <c r="E431" s="56"/>
      <c r="F431" s="29"/>
      <c r="G431" s="29"/>
      <c r="H431" s="29"/>
      <c r="I431" s="29"/>
      <c r="J431" s="29"/>
      <c r="K431" s="29"/>
      <c r="L431" s="29"/>
      <c r="M431" s="29"/>
      <c r="N431" s="29"/>
      <c r="O431" s="29"/>
      <c r="P431" s="29"/>
      <c r="Q431" s="29"/>
      <c r="R431" s="29"/>
      <c r="S431" s="29"/>
      <c r="T431" s="29"/>
      <c r="U431" s="29"/>
      <c r="V431" s="29"/>
      <c r="W431" s="29"/>
      <c r="X431" s="29"/>
      <c r="Y431" s="29"/>
      <c r="Z431" s="29"/>
      <c r="AA431" s="29"/>
      <c r="AB431" s="29"/>
      <c r="AC431" s="29"/>
      <c r="AD431" s="29"/>
      <c r="AE431" s="29"/>
      <c r="AF431" s="29"/>
      <c r="AG431" s="29"/>
      <c r="AH431" s="29"/>
      <c r="AI431" s="29"/>
      <c r="AJ431" s="29"/>
      <c r="AK431" s="29"/>
      <c r="AL431" s="29"/>
      <c r="AM431" s="29"/>
      <c r="AN431" s="29"/>
      <c r="AO431" s="29"/>
      <c r="AP431" s="29"/>
      <c r="AQ431" s="29"/>
      <c r="AR431" s="29"/>
      <c r="AS431" s="29"/>
      <c r="AT431" s="29"/>
      <c r="AU431" s="29"/>
      <c r="AV431" s="29"/>
      <c r="AW431" s="29"/>
      <c r="AX431" s="29"/>
      <c r="AY431" s="29"/>
      <c r="AZ431" s="29"/>
      <c r="BA431" s="29"/>
      <c r="BB431" s="29"/>
      <c r="BC431" s="29"/>
      <c r="BD431" s="29"/>
      <c r="BE431" s="29"/>
      <c r="BF431" s="29"/>
      <c r="BG431" s="29"/>
      <c r="BH431" s="29"/>
      <c r="BI431" s="29"/>
      <c r="BJ431" s="29"/>
      <c r="BK431" s="29"/>
      <c r="BL431" s="29"/>
      <c r="BM431" s="29"/>
      <c r="BN431" s="29"/>
      <c r="BO431" s="29"/>
      <c r="BP431" s="29"/>
      <c r="BQ431" s="29"/>
      <c r="BR431" s="29"/>
      <c r="BS431" s="29"/>
      <c r="BT431" s="29"/>
      <c r="BU431" s="29"/>
      <c r="BV431" s="29"/>
      <c r="BW431" s="29"/>
      <c r="BX431" s="29"/>
      <c r="BY431" s="29"/>
      <c r="BZ431" s="29"/>
      <c r="CA431" s="29"/>
      <c r="CB431" s="29"/>
      <c r="CC431" s="29"/>
      <c r="CD431" s="29"/>
      <c r="CE431" s="29"/>
      <c r="CF431" s="29"/>
      <c r="CG431" s="29"/>
      <c r="CH431" s="29"/>
      <c r="CI431" s="29"/>
      <c r="CJ431" s="10"/>
    </row>
    <row r="432" spans="2:88" x14ac:dyDescent="0.35">
      <c r="B432" s="56"/>
      <c r="C432" s="56"/>
      <c r="D432" s="56"/>
      <c r="E432" s="56" t="s">
        <v>33</v>
      </c>
      <c r="F432" s="29">
        <v>0</v>
      </c>
      <c r="G432" s="29">
        <v>0</v>
      </c>
      <c r="H432" s="29">
        <v>0</v>
      </c>
      <c r="I432" s="29">
        <v>0</v>
      </c>
      <c r="J432" s="29">
        <v>0</v>
      </c>
      <c r="K432" s="29">
        <v>0</v>
      </c>
      <c r="L432" s="29">
        <v>0</v>
      </c>
      <c r="M432" s="29">
        <v>0</v>
      </c>
      <c r="N432" s="29">
        <v>0</v>
      </c>
      <c r="O432" s="29">
        <v>0</v>
      </c>
      <c r="P432" s="29">
        <v>0</v>
      </c>
      <c r="Q432" s="29">
        <v>0</v>
      </c>
      <c r="R432" s="29">
        <v>0</v>
      </c>
      <c r="S432" s="29">
        <v>0</v>
      </c>
      <c r="T432" s="29">
        <v>0</v>
      </c>
      <c r="U432" s="29">
        <v>0</v>
      </c>
      <c r="V432" s="29">
        <v>0</v>
      </c>
      <c r="W432" s="29">
        <v>0</v>
      </c>
      <c r="X432" s="29">
        <v>0</v>
      </c>
      <c r="Y432" s="29">
        <v>0</v>
      </c>
      <c r="Z432" s="29">
        <v>0</v>
      </c>
      <c r="AA432" s="29">
        <v>0</v>
      </c>
      <c r="AB432" s="29">
        <v>0</v>
      </c>
      <c r="AC432" s="29">
        <v>0</v>
      </c>
      <c r="AD432" s="29">
        <v>0</v>
      </c>
      <c r="AE432" s="29">
        <v>0</v>
      </c>
      <c r="AF432" s="29">
        <v>0</v>
      </c>
      <c r="AG432" s="29">
        <v>0</v>
      </c>
      <c r="AH432" s="29">
        <v>0</v>
      </c>
      <c r="AI432" s="29">
        <v>0</v>
      </c>
      <c r="AJ432" s="29">
        <v>0</v>
      </c>
      <c r="AK432" s="29">
        <v>0</v>
      </c>
      <c r="AL432" s="29">
        <v>0</v>
      </c>
      <c r="AM432" s="29">
        <v>0</v>
      </c>
      <c r="AN432" s="29">
        <v>0</v>
      </c>
      <c r="AO432" s="29">
        <v>0</v>
      </c>
      <c r="AP432" s="29">
        <v>0</v>
      </c>
      <c r="AQ432" s="29">
        <v>0</v>
      </c>
      <c r="AR432" s="29">
        <v>0</v>
      </c>
      <c r="AS432" s="29">
        <v>0</v>
      </c>
      <c r="AT432" s="29">
        <v>0</v>
      </c>
      <c r="AU432" s="29">
        <v>0</v>
      </c>
      <c r="AV432" s="29">
        <v>0</v>
      </c>
      <c r="AW432" s="29">
        <v>0</v>
      </c>
      <c r="AX432" s="29">
        <v>0</v>
      </c>
      <c r="AY432" s="29">
        <v>0</v>
      </c>
      <c r="AZ432" s="29">
        <v>0</v>
      </c>
      <c r="BA432" s="29">
        <v>0</v>
      </c>
      <c r="BB432" s="29">
        <v>0</v>
      </c>
      <c r="BC432" s="29">
        <v>0</v>
      </c>
      <c r="BD432" s="29">
        <v>0</v>
      </c>
      <c r="BE432" s="29">
        <v>0</v>
      </c>
      <c r="BF432" s="29">
        <v>0</v>
      </c>
      <c r="BG432" s="29">
        <v>0</v>
      </c>
      <c r="BH432" s="29">
        <v>0</v>
      </c>
      <c r="BI432" s="29">
        <v>0</v>
      </c>
      <c r="BJ432" s="29">
        <v>0</v>
      </c>
      <c r="BK432" s="29">
        <v>0</v>
      </c>
      <c r="BL432" s="29">
        <v>0</v>
      </c>
      <c r="BM432" s="29">
        <v>0</v>
      </c>
      <c r="BN432" s="29">
        <v>0</v>
      </c>
      <c r="BO432" s="29">
        <v>0</v>
      </c>
      <c r="BP432" s="29">
        <v>0</v>
      </c>
      <c r="BQ432" s="29">
        <v>0</v>
      </c>
      <c r="BR432" s="29">
        <v>0</v>
      </c>
      <c r="BS432" s="29">
        <v>0</v>
      </c>
      <c r="BT432" s="29">
        <v>0</v>
      </c>
      <c r="BU432" s="29">
        <v>0</v>
      </c>
      <c r="BV432" s="29">
        <v>2</v>
      </c>
      <c r="BW432" s="29">
        <v>0</v>
      </c>
      <c r="BX432" s="29">
        <v>0</v>
      </c>
      <c r="BY432" s="29">
        <v>0</v>
      </c>
      <c r="BZ432" s="29">
        <v>0</v>
      </c>
      <c r="CA432" s="29">
        <v>0</v>
      </c>
      <c r="CB432" s="29">
        <v>0</v>
      </c>
      <c r="CC432" s="29">
        <v>0</v>
      </c>
      <c r="CD432" s="29">
        <v>0</v>
      </c>
      <c r="CE432" s="29">
        <v>0</v>
      </c>
      <c r="CF432" s="29">
        <v>0</v>
      </c>
      <c r="CG432" s="29">
        <v>0</v>
      </c>
      <c r="CH432" s="29">
        <v>0</v>
      </c>
      <c r="CI432" s="29">
        <v>0</v>
      </c>
      <c r="CJ432" s="10">
        <v>2</v>
      </c>
    </row>
    <row r="433" spans="2:88" x14ac:dyDescent="0.35">
      <c r="B433" s="56"/>
      <c r="C433" s="56"/>
      <c r="D433" s="56"/>
      <c r="E433" s="56" t="s">
        <v>34</v>
      </c>
      <c r="F433" s="29">
        <v>0</v>
      </c>
      <c r="G433" s="29">
        <v>5</v>
      </c>
      <c r="H433" s="29">
        <v>0</v>
      </c>
      <c r="I433" s="29">
        <v>0</v>
      </c>
      <c r="J433" s="29">
        <v>0</v>
      </c>
      <c r="K433" s="29">
        <v>0</v>
      </c>
      <c r="L433" s="29">
        <v>0</v>
      </c>
      <c r="M433" s="29">
        <v>0</v>
      </c>
      <c r="N433" s="29">
        <v>0</v>
      </c>
      <c r="O433" s="29">
        <v>0</v>
      </c>
      <c r="P433" s="29">
        <v>0</v>
      </c>
      <c r="Q433" s="29">
        <v>0</v>
      </c>
      <c r="R433" s="29">
        <v>0</v>
      </c>
      <c r="S433" s="29">
        <v>0</v>
      </c>
      <c r="T433" s="29">
        <v>0</v>
      </c>
      <c r="U433" s="29">
        <v>0</v>
      </c>
      <c r="V433" s="29">
        <v>0</v>
      </c>
      <c r="W433" s="29">
        <v>0</v>
      </c>
      <c r="X433" s="29">
        <v>0</v>
      </c>
      <c r="Y433" s="29">
        <v>0</v>
      </c>
      <c r="Z433" s="29">
        <v>0</v>
      </c>
      <c r="AA433" s="29">
        <v>0</v>
      </c>
      <c r="AB433" s="29">
        <v>0</v>
      </c>
      <c r="AC433" s="29">
        <v>0</v>
      </c>
      <c r="AD433" s="29">
        <v>0</v>
      </c>
      <c r="AE433" s="29">
        <v>0</v>
      </c>
      <c r="AF433" s="29">
        <v>0</v>
      </c>
      <c r="AG433" s="29">
        <v>0</v>
      </c>
      <c r="AH433" s="29">
        <v>0</v>
      </c>
      <c r="AI433" s="29">
        <v>0</v>
      </c>
      <c r="AJ433" s="29">
        <v>0</v>
      </c>
      <c r="AK433" s="29">
        <v>0</v>
      </c>
      <c r="AL433" s="29">
        <v>0</v>
      </c>
      <c r="AM433" s="29">
        <v>0</v>
      </c>
      <c r="AN433" s="29">
        <v>0</v>
      </c>
      <c r="AO433" s="29">
        <v>0</v>
      </c>
      <c r="AP433" s="29">
        <v>0</v>
      </c>
      <c r="AQ433" s="29">
        <v>0</v>
      </c>
      <c r="AR433" s="29">
        <v>0</v>
      </c>
      <c r="AS433" s="29">
        <v>0</v>
      </c>
      <c r="AT433" s="29">
        <v>0</v>
      </c>
      <c r="AU433" s="29">
        <v>1</v>
      </c>
      <c r="AV433" s="29">
        <v>0</v>
      </c>
      <c r="AW433" s="29">
        <v>0</v>
      </c>
      <c r="AX433" s="29">
        <v>0</v>
      </c>
      <c r="AY433" s="29">
        <v>0</v>
      </c>
      <c r="AZ433" s="29">
        <v>0</v>
      </c>
      <c r="BA433" s="29">
        <v>0</v>
      </c>
      <c r="BB433" s="29">
        <v>0</v>
      </c>
      <c r="BC433" s="29">
        <v>0</v>
      </c>
      <c r="BD433" s="29">
        <v>0</v>
      </c>
      <c r="BE433" s="29">
        <v>0</v>
      </c>
      <c r="BF433" s="29">
        <v>0</v>
      </c>
      <c r="BG433" s="29">
        <v>0</v>
      </c>
      <c r="BH433" s="29">
        <v>0</v>
      </c>
      <c r="BI433" s="29">
        <v>0</v>
      </c>
      <c r="BJ433" s="29">
        <v>0</v>
      </c>
      <c r="BK433" s="29">
        <v>0</v>
      </c>
      <c r="BL433" s="29">
        <v>0</v>
      </c>
      <c r="BM433" s="29">
        <v>0</v>
      </c>
      <c r="BN433" s="29">
        <v>0</v>
      </c>
      <c r="BO433" s="29">
        <v>0</v>
      </c>
      <c r="BP433" s="29">
        <v>0</v>
      </c>
      <c r="BQ433" s="29">
        <v>0</v>
      </c>
      <c r="BR433" s="29">
        <v>0</v>
      </c>
      <c r="BS433" s="29">
        <v>0</v>
      </c>
      <c r="BT433" s="29">
        <v>0</v>
      </c>
      <c r="BU433" s="29">
        <v>0</v>
      </c>
      <c r="BV433" s="29">
        <v>8</v>
      </c>
      <c r="BW433" s="29">
        <v>0</v>
      </c>
      <c r="BX433" s="29">
        <v>0</v>
      </c>
      <c r="BY433" s="29">
        <v>0</v>
      </c>
      <c r="BZ433" s="29">
        <v>0</v>
      </c>
      <c r="CA433" s="29">
        <v>4</v>
      </c>
      <c r="CB433" s="29">
        <v>0</v>
      </c>
      <c r="CC433" s="29">
        <v>0</v>
      </c>
      <c r="CD433" s="29">
        <v>0</v>
      </c>
      <c r="CE433" s="29">
        <v>0</v>
      </c>
      <c r="CF433" s="29">
        <v>0</v>
      </c>
      <c r="CG433" s="29">
        <v>0</v>
      </c>
      <c r="CH433" s="29">
        <v>0</v>
      </c>
      <c r="CI433" s="29">
        <v>0</v>
      </c>
      <c r="CJ433" s="10">
        <v>18</v>
      </c>
    </row>
    <row r="434" spans="2:88" x14ac:dyDescent="0.35">
      <c r="B434" s="56"/>
      <c r="C434" s="56"/>
      <c r="D434" s="56" t="s">
        <v>1</v>
      </c>
      <c r="E434" s="56"/>
      <c r="F434" s="29"/>
      <c r="G434" s="29"/>
      <c r="H434" s="29"/>
      <c r="I434" s="29"/>
      <c r="J434" s="29"/>
      <c r="K434" s="29"/>
      <c r="L434" s="29"/>
      <c r="M434" s="29"/>
      <c r="N434" s="29"/>
      <c r="O434" s="29"/>
      <c r="P434" s="29"/>
      <c r="Q434" s="29"/>
      <c r="R434" s="29"/>
      <c r="S434" s="29"/>
      <c r="T434" s="29"/>
      <c r="U434" s="29"/>
      <c r="V434" s="29"/>
      <c r="W434" s="29"/>
      <c r="X434" s="29"/>
      <c r="Y434" s="29"/>
      <c r="Z434" s="29"/>
      <c r="AA434" s="29"/>
      <c r="AB434" s="29"/>
      <c r="AC434" s="29"/>
      <c r="AD434" s="29"/>
      <c r="AE434" s="29"/>
      <c r="AF434" s="29"/>
      <c r="AG434" s="29"/>
      <c r="AH434" s="29"/>
      <c r="AI434" s="29"/>
      <c r="AJ434" s="29"/>
      <c r="AK434" s="29"/>
      <c r="AL434" s="29"/>
      <c r="AM434" s="29"/>
      <c r="AN434" s="29"/>
      <c r="AO434" s="29"/>
      <c r="AP434" s="29"/>
      <c r="AQ434" s="29"/>
      <c r="AR434" s="29"/>
      <c r="AS434" s="29"/>
      <c r="AT434" s="29"/>
      <c r="AU434" s="29"/>
      <c r="AV434" s="29"/>
      <c r="AW434" s="29"/>
      <c r="AX434" s="29"/>
      <c r="AY434" s="29"/>
      <c r="AZ434" s="29"/>
      <c r="BA434" s="29"/>
      <c r="BB434" s="29"/>
      <c r="BC434" s="29"/>
      <c r="BD434" s="29"/>
      <c r="BE434" s="29"/>
      <c r="BF434" s="29"/>
      <c r="BG434" s="29"/>
      <c r="BH434" s="29"/>
      <c r="BI434" s="29"/>
      <c r="BJ434" s="29"/>
      <c r="BK434" s="29"/>
      <c r="BL434" s="29"/>
      <c r="BM434" s="29"/>
      <c r="BN434" s="29"/>
      <c r="BO434" s="29"/>
      <c r="BP434" s="29"/>
      <c r="BQ434" s="29"/>
      <c r="BR434" s="29"/>
      <c r="BS434" s="29"/>
      <c r="BT434" s="29"/>
      <c r="BU434" s="29"/>
      <c r="BV434" s="29"/>
      <c r="BW434" s="29"/>
      <c r="BX434" s="29"/>
      <c r="BY434" s="29"/>
      <c r="BZ434" s="29"/>
      <c r="CA434" s="29"/>
      <c r="CB434" s="29"/>
      <c r="CC434" s="29"/>
      <c r="CD434" s="29"/>
      <c r="CE434" s="29"/>
      <c r="CF434" s="29"/>
      <c r="CG434" s="29"/>
      <c r="CH434" s="29"/>
      <c r="CI434" s="29"/>
      <c r="CJ434" s="10"/>
    </row>
    <row r="435" spans="2:88" x14ac:dyDescent="0.35">
      <c r="B435" s="56"/>
      <c r="C435" s="56"/>
      <c r="D435" s="56"/>
      <c r="E435" s="56" t="s">
        <v>33</v>
      </c>
      <c r="F435" s="29">
        <v>0</v>
      </c>
      <c r="G435" s="29">
        <v>0</v>
      </c>
      <c r="H435" s="29">
        <v>0</v>
      </c>
      <c r="I435" s="29">
        <v>0</v>
      </c>
      <c r="J435" s="29">
        <v>0</v>
      </c>
      <c r="K435" s="29">
        <v>0</v>
      </c>
      <c r="L435" s="29">
        <v>0</v>
      </c>
      <c r="M435" s="29">
        <v>0</v>
      </c>
      <c r="N435" s="29">
        <v>0</v>
      </c>
      <c r="O435" s="29">
        <v>0</v>
      </c>
      <c r="P435" s="29">
        <v>0</v>
      </c>
      <c r="Q435" s="29">
        <v>0</v>
      </c>
      <c r="R435" s="29">
        <v>0</v>
      </c>
      <c r="S435" s="29">
        <v>0</v>
      </c>
      <c r="T435" s="29">
        <v>0</v>
      </c>
      <c r="U435" s="29">
        <v>0</v>
      </c>
      <c r="V435" s="29">
        <v>0</v>
      </c>
      <c r="W435" s="29">
        <v>0</v>
      </c>
      <c r="X435" s="29">
        <v>0</v>
      </c>
      <c r="Y435" s="29">
        <v>0</v>
      </c>
      <c r="Z435" s="29">
        <v>0</v>
      </c>
      <c r="AA435" s="29">
        <v>0</v>
      </c>
      <c r="AB435" s="29">
        <v>0</v>
      </c>
      <c r="AC435" s="29">
        <v>0</v>
      </c>
      <c r="AD435" s="29">
        <v>0</v>
      </c>
      <c r="AE435" s="29">
        <v>0</v>
      </c>
      <c r="AF435" s="29">
        <v>0</v>
      </c>
      <c r="AG435" s="29">
        <v>0</v>
      </c>
      <c r="AH435" s="29">
        <v>0</v>
      </c>
      <c r="AI435" s="29">
        <v>0</v>
      </c>
      <c r="AJ435" s="29">
        <v>0</v>
      </c>
      <c r="AK435" s="29">
        <v>0</v>
      </c>
      <c r="AL435" s="29">
        <v>0</v>
      </c>
      <c r="AM435" s="29">
        <v>0</v>
      </c>
      <c r="AN435" s="29">
        <v>0</v>
      </c>
      <c r="AO435" s="29">
        <v>0</v>
      </c>
      <c r="AP435" s="29">
        <v>0</v>
      </c>
      <c r="AQ435" s="29">
        <v>0</v>
      </c>
      <c r="AR435" s="29">
        <v>0</v>
      </c>
      <c r="AS435" s="29">
        <v>0</v>
      </c>
      <c r="AT435" s="29">
        <v>0</v>
      </c>
      <c r="AU435" s="29">
        <v>0</v>
      </c>
      <c r="AV435" s="29">
        <v>0</v>
      </c>
      <c r="AW435" s="29">
        <v>0</v>
      </c>
      <c r="AX435" s="29">
        <v>0</v>
      </c>
      <c r="AY435" s="29">
        <v>0</v>
      </c>
      <c r="AZ435" s="29">
        <v>0</v>
      </c>
      <c r="BA435" s="29">
        <v>0</v>
      </c>
      <c r="BB435" s="29">
        <v>0</v>
      </c>
      <c r="BC435" s="29">
        <v>0</v>
      </c>
      <c r="BD435" s="29">
        <v>0</v>
      </c>
      <c r="BE435" s="29">
        <v>0</v>
      </c>
      <c r="BF435" s="29">
        <v>0</v>
      </c>
      <c r="BG435" s="29">
        <v>0</v>
      </c>
      <c r="BH435" s="29">
        <v>0</v>
      </c>
      <c r="BI435" s="29">
        <v>0</v>
      </c>
      <c r="BJ435" s="29">
        <v>0</v>
      </c>
      <c r="BK435" s="29">
        <v>0</v>
      </c>
      <c r="BL435" s="29">
        <v>0</v>
      </c>
      <c r="BM435" s="29">
        <v>0</v>
      </c>
      <c r="BN435" s="29">
        <v>0</v>
      </c>
      <c r="BO435" s="29">
        <v>0</v>
      </c>
      <c r="BP435" s="29">
        <v>0</v>
      </c>
      <c r="BQ435" s="29">
        <v>0</v>
      </c>
      <c r="BR435" s="29">
        <v>0</v>
      </c>
      <c r="BS435" s="29">
        <v>0</v>
      </c>
      <c r="BT435" s="29">
        <v>0</v>
      </c>
      <c r="BU435" s="29">
        <v>0</v>
      </c>
      <c r="BV435" s="29">
        <v>1</v>
      </c>
      <c r="BW435" s="29">
        <v>0</v>
      </c>
      <c r="BX435" s="29">
        <v>0</v>
      </c>
      <c r="BY435" s="29">
        <v>0</v>
      </c>
      <c r="BZ435" s="29">
        <v>0</v>
      </c>
      <c r="CA435" s="29">
        <v>0</v>
      </c>
      <c r="CB435" s="29">
        <v>0</v>
      </c>
      <c r="CC435" s="29">
        <v>0</v>
      </c>
      <c r="CD435" s="29">
        <v>0</v>
      </c>
      <c r="CE435" s="29">
        <v>0</v>
      </c>
      <c r="CF435" s="29">
        <v>0</v>
      </c>
      <c r="CG435" s="29">
        <v>0</v>
      </c>
      <c r="CH435" s="29">
        <v>0</v>
      </c>
      <c r="CI435" s="29">
        <v>0</v>
      </c>
      <c r="CJ435" s="10">
        <v>1</v>
      </c>
    </row>
    <row r="436" spans="2:88" x14ac:dyDescent="0.35">
      <c r="B436" s="56"/>
      <c r="C436" s="56"/>
      <c r="D436" s="56"/>
      <c r="E436" s="56" t="s">
        <v>34</v>
      </c>
      <c r="F436" s="29">
        <v>0</v>
      </c>
      <c r="G436" s="29">
        <v>0</v>
      </c>
      <c r="H436" s="29">
        <v>0</v>
      </c>
      <c r="I436" s="29">
        <v>0</v>
      </c>
      <c r="J436" s="29">
        <v>0</v>
      </c>
      <c r="K436" s="29">
        <v>0</v>
      </c>
      <c r="L436" s="29">
        <v>0</v>
      </c>
      <c r="M436" s="29">
        <v>0</v>
      </c>
      <c r="N436" s="29">
        <v>0</v>
      </c>
      <c r="O436" s="29">
        <v>0</v>
      </c>
      <c r="P436" s="29">
        <v>0</v>
      </c>
      <c r="Q436" s="29">
        <v>0</v>
      </c>
      <c r="R436" s="29">
        <v>0</v>
      </c>
      <c r="S436" s="29">
        <v>0</v>
      </c>
      <c r="T436" s="29">
        <v>0</v>
      </c>
      <c r="U436" s="29">
        <v>0</v>
      </c>
      <c r="V436" s="29">
        <v>0</v>
      </c>
      <c r="W436" s="29">
        <v>0</v>
      </c>
      <c r="X436" s="29">
        <v>0</v>
      </c>
      <c r="Y436" s="29">
        <v>0</v>
      </c>
      <c r="Z436" s="29">
        <v>0</v>
      </c>
      <c r="AA436" s="29">
        <v>0</v>
      </c>
      <c r="AB436" s="29">
        <v>0</v>
      </c>
      <c r="AC436" s="29">
        <v>0</v>
      </c>
      <c r="AD436" s="29">
        <v>0</v>
      </c>
      <c r="AE436" s="29">
        <v>0</v>
      </c>
      <c r="AF436" s="29">
        <v>0</v>
      </c>
      <c r="AG436" s="29">
        <v>0</v>
      </c>
      <c r="AH436" s="29">
        <v>0</v>
      </c>
      <c r="AI436" s="29">
        <v>0</v>
      </c>
      <c r="AJ436" s="29">
        <v>0</v>
      </c>
      <c r="AK436" s="29">
        <v>0</v>
      </c>
      <c r="AL436" s="29">
        <v>0</v>
      </c>
      <c r="AM436" s="29">
        <v>0</v>
      </c>
      <c r="AN436" s="29">
        <v>0</v>
      </c>
      <c r="AO436" s="29">
        <v>0</v>
      </c>
      <c r="AP436" s="29">
        <v>0</v>
      </c>
      <c r="AQ436" s="29">
        <v>0</v>
      </c>
      <c r="AR436" s="29">
        <v>0</v>
      </c>
      <c r="AS436" s="29">
        <v>0</v>
      </c>
      <c r="AT436" s="29">
        <v>0</v>
      </c>
      <c r="AU436" s="29">
        <v>0</v>
      </c>
      <c r="AV436" s="29">
        <v>0</v>
      </c>
      <c r="AW436" s="29">
        <v>0</v>
      </c>
      <c r="AX436" s="29">
        <v>0</v>
      </c>
      <c r="AY436" s="29">
        <v>0</v>
      </c>
      <c r="AZ436" s="29">
        <v>0</v>
      </c>
      <c r="BA436" s="29">
        <v>0</v>
      </c>
      <c r="BB436" s="29">
        <v>0</v>
      </c>
      <c r="BC436" s="29">
        <v>0</v>
      </c>
      <c r="BD436" s="29">
        <v>0</v>
      </c>
      <c r="BE436" s="29">
        <v>0</v>
      </c>
      <c r="BF436" s="29">
        <v>0</v>
      </c>
      <c r="BG436" s="29">
        <v>0</v>
      </c>
      <c r="BH436" s="29">
        <v>0</v>
      </c>
      <c r="BI436" s="29">
        <v>0</v>
      </c>
      <c r="BJ436" s="29">
        <v>0</v>
      </c>
      <c r="BK436" s="29">
        <v>0</v>
      </c>
      <c r="BL436" s="29">
        <v>0</v>
      </c>
      <c r="BM436" s="29">
        <v>0</v>
      </c>
      <c r="BN436" s="29">
        <v>0</v>
      </c>
      <c r="BO436" s="29">
        <v>0</v>
      </c>
      <c r="BP436" s="29">
        <v>0</v>
      </c>
      <c r="BQ436" s="29">
        <v>0</v>
      </c>
      <c r="BR436" s="29">
        <v>0</v>
      </c>
      <c r="BS436" s="29">
        <v>0</v>
      </c>
      <c r="BT436" s="29">
        <v>0</v>
      </c>
      <c r="BU436" s="29">
        <v>0</v>
      </c>
      <c r="BV436" s="29">
        <v>13</v>
      </c>
      <c r="BW436" s="29">
        <v>0</v>
      </c>
      <c r="BX436" s="29">
        <v>0</v>
      </c>
      <c r="BY436" s="29">
        <v>0</v>
      </c>
      <c r="BZ436" s="29">
        <v>0</v>
      </c>
      <c r="CA436" s="29">
        <v>0</v>
      </c>
      <c r="CB436" s="29">
        <v>0</v>
      </c>
      <c r="CC436" s="29">
        <v>0</v>
      </c>
      <c r="CD436" s="29">
        <v>0</v>
      </c>
      <c r="CE436" s="29">
        <v>0</v>
      </c>
      <c r="CF436" s="29">
        <v>0</v>
      </c>
      <c r="CG436" s="29">
        <v>0</v>
      </c>
      <c r="CH436" s="29">
        <v>0</v>
      </c>
      <c r="CI436" s="29">
        <v>0</v>
      </c>
      <c r="CJ436" s="10">
        <v>13</v>
      </c>
    </row>
    <row r="437" spans="2:88" x14ac:dyDescent="0.35">
      <c r="B437" s="56"/>
      <c r="C437" s="56"/>
      <c r="D437" s="56" t="s">
        <v>310</v>
      </c>
      <c r="E437" s="56"/>
      <c r="F437" s="29"/>
      <c r="G437" s="29"/>
      <c r="H437" s="29"/>
      <c r="I437" s="29"/>
      <c r="J437" s="29"/>
      <c r="K437" s="29"/>
      <c r="L437" s="29"/>
      <c r="M437" s="29"/>
      <c r="N437" s="29"/>
      <c r="O437" s="29"/>
      <c r="P437" s="29"/>
      <c r="Q437" s="29"/>
      <c r="R437" s="29"/>
      <c r="S437" s="29"/>
      <c r="T437" s="29"/>
      <c r="U437" s="29"/>
      <c r="V437" s="29"/>
      <c r="W437" s="29"/>
      <c r="X437" s="29"/>
      <c r="Y437" s="29"/>
      <c r="Z437" s="29"/>
      <c r="AA437" s="29"/>
      <c r="AB437" s="29"/>
      <c r="AC437" s="29"/>
      <c r="AD437" s="29"/>
      <c r="AE437" s="29"/>
      <c r="AF437" s="29"/>
      <c r="AG437" s="29"/>
      <c r="AH437" s="29"/>
      <c r="AI437" s="29"/>
      <c r="AJ437" s="29"/>
      <c r="AK437" s="29"/>
      <c r="AL437" s="29"/>
      <c r="AM437" s="29"/>
      <c r="AN437" s="29"/>
      <c r="AO437" s="29"/>
      <c r="AP437" s="29"/>
      <c r="AQ437" s="29"/>
      <c r="AR437" s="29"/>
      <c r="AS437" s="29"/>
      <c r="AT437" s="29"/>
      <c r="AU437" s="29"/>
      <c r="AV437" s="29"/>
      <c r="AW437" s="29"/>
      <c r="AX437" s="29"/>
      <c r="AY437" s="29"/>
      <c r="AZ437" s="29"/>
      <c r="BA437" s="29"/>
      <c r="BB437" s="29"/>
      <c r="BC437" s="29"/>
      <c r="BD437" s="29"/>
      <c r="BE437" s="29"/>
      <c r="BF437" s="29"/>
      <c r="BG437" s="29"/>
      <c r="BH437" s="29"/>
      <c r="BI437" s="29"/>
      <c r="BJ437" s="29"/>
      <c r="BK437" s="29"/>
      <c r="BL437" s="29"/>
      <c r="BM437" s="29"/>
      <c r="BN437" s="29"/>
      <c r="BO437" s="29"/>
      <c r="BP437" s="29"/>
      <c r="BQ437" s="29"/>
      <c r="BR437" s="29"/>
      <c r="BS437" s="29"/>
      <c r="BT437" s="29"/>
      <c r="BU437" s="29"/>
      <c r="BV437" s="29"/>
      <c r="BW437" s="29"/>
      <c r="BX437" s="29"/>
      <c r="BY437" s="29"/>
      <c r="BZ437" s="29"/>
      <c r="CA437" s="29"/>
      <c r="CB437" s="29"/>
      <c r="CC437" s="29"/>
      <c r="CD437" s="29"/>
      <c r="CE437" s="29"/>
      <c r="CF437" s="29"/>
      <c r="CG437" s="29"/>
      <c r="CH437" s="29"/>
      <c r="CI437" s="29"/>
      <c r="CJ437" s="10"/>
    </row>
    <row r="438" spans="2:88" x14ac:dyDescent="0.35">
      <c r="B438" s="56"/>
      <c r="C438" s="56"/>
      <c r="D438" s="56"/>
      <c r="E438" s="56" t="s">
        <v>33</v>
      </c>
      <c r="F438" s="29">
        <v>0</v>
      </c>
      <c r="G438" s="29">
        <v>0</v>
      </c>
      <c r="H438" s="29">
        <v>0</v>
      </c>
      <c r="I438" s="29">
        <v>0</v>
      </c>
      <c r="J438" s="29">
        <v>0</v>
      </c>
      <c r="K438" s="29">
        <v>0</v>
      </c>
      <c r="L438" s="29">
        <v>0</v>
      </c>
      <c r="M438" s="29">
        <v>0</v>
      </c>
      <c r="N438" s="29">
        <v>0</v>
      </c>
      <c r="O438" s="29">
        <v>0</v>
      </c>
      <c r="P438" s="29">
        <v>0</v>
      </c>
      <c r="Q438" s="29">
        <v>0</v>
      </c>
      <c r="R438" s="29">
        <v>0</v>
      </c>
      <c r="S438" s="29">
        <v>0</v>
      </c>
      <c r="T438" s="29">
        <v>0</v>
      </c>
      <c r="U438" s="29">
        <v>0</v>
      </c>
      <c r="V438" s="29">
        <v>0</v>
      </c>
      <c r="W438" s="29">
        <v>0</v>
      </c>
      <c r="X438" s="29">
        <v>0</v>
      </c>
      <c r="Y438" s="29">
        <v>0</v>
      </c>
      <c r="Z438" s="29">
        <v>0</v>
      </c>
      <c r="AA438" s="29">
        <v>0</v>
      </c>
      <c r="AB438" s="29">
        <v>0</v>
      </c>
      <c r="AC438" s="29">
        <v>0</v>
      </c>
      <c r="AD438" s="29">
        <v>0</v>
      </c>
      <c r="AE438" s="29">
        <v>0</v>
      </c>
      <c r="AF438" s="29">
        <v>0</v>
      </c>
      <c r="AG438" s="29">
        <v>0</v>
      </c>
      <c r="AH438" s="29">
        <v>0</v>
      </c>
      <c r="AI438" s="29">
        <v>0</v>
      </c>
      <c r="AJ438" s="29">
        <v>0</v>
      </c>
      <c r="AK438" s="29">
        <v>0</v>
      </c>
      <c r="AL438" s="29">
        <v>0</v>
      </c>
      <c r="AM438" s="29">
        <v>0</v>
      </c>
      <c r="AN438" s="29">
        <v>0</v>
      </c>
      <c r="AO438" s="29">
        <v>0</v>
      </c>
      <c r="AP438" s="29">
        <v>0</v>
      </c>
      <c r="AQ438" s="29">
        <v>0</v>
      </c>
      <c r="AR438" s="29">
        <v>0</v>
      </c>
      <c r="AS438" s="29">
        <v>0</v>
      </c>
      <c r="AT438" s="29">
        <v>0</v>
      </c>
      <c r="AU438" s="29">
        <v>0</v>
      </c>
      <c r="AV438" s="29">
        <v>0</v>
      </c>
      <c r="AW438" s="29">
        <v>0</v>
      </c>
      <c r="AX438" s="29">
        <v>0</v>
      </c>
      <c r="AY438" s="29">
        <v>0</v>
      </c>
      <c r="AZ438" s="29">
        <v>0</v>
      </c>
      <c r="BA438" s="29">
        <v>0</v>
      </c>
      <c r="BB438" s="29">
        <v>0</v>
      </c>
      <c r="BC438" s="29">
        <v>0</v>
      </c>
      <c r="BD438" s="29">
        <v>0</v>
      </c>
      <c r="BE438" s="29">
        <v>0</v>
      </c>
      <c r="BF438" s="29">
        <v>0</v>
      </c>
      <c r="BG438" s="29">
        <v>0</v>
      </c>
      <c r="BH438" s="29">
        <v>0</v>
      </c>
      <c r="BI438" s="29">
        <v>0</v>
      </c>
      <c r="BJ438" s="29">
        <v>0</v>
      </c>
      <c r="BK438" s="29">
        <v>0</v>
      </c>
      <c r="BL438" s="29">
        <v>0</v>
      </c>
      <c r="BM438" s="29">
        <v>0</v>
      </c>
      <c r="BN438" s="29">
        <v>0</v>
      </c>
      <c r="BO438" s="29">
        <v>0</v>
      </c>
      <c r="BP438" s="29">
        <v>0</v>
      </c>
      <c r="BQ438" s="29">
        <v>0</v>
      </c>
      <c r="BR438" s="29">
        <v>0</v>
      </c>
      <c r="BS438" s="29">
        <v>0</v>
      </c>
      <c r="BT438" s="29">
        <v>0</v>
      </c>
      <c r="BU438" s="29">
        <v>0</v>
      </c>
      <c r="BV438" s="29">
        <v>1</v>
      </c>
      <c r="BW438" s="29">
        <v>0</v>
      </c>
      <c r="BX438" s="29">
        <v>0</v>
      </c>
      <c r="BY438" s="29">
        <v>0</v>
      </c>
      <c r="BZ438" s="29">
        <v>0</v>
      </c>
      <c r="CA438" s="29">
        <v>0</v>
      </c>
      <c r="CB438" s="29">
        <v>0</v>
      </c>
      <c r="CC438" s="29">
        <v>0</v>
      </c>
      <c r="CD438" s="29">
        <v>0</v>
      </c>
      <c r="CE438" s="29">
        <v>0</v>
      </c>
      <c r="CF438" s="29">
        <v>0</v>
      </c>
      <c r="CG438" s="29">
        <v>0</v>
      </c>
      <c r="CH438" s="29">
        <v>0</v>
      </c>
      <c r="CI438" s="29">
        <v>0</v>
      </c>
      <c r="CJ438" s="10">
        <v>1</v>
      </c>
    </row>
    <row r="439" spans="2:88" x14ac:dyDescent="0.35">
      <c r="B439" s="56" t="s">
        <v>122</v>
      </c>
      <c r="C439" s="56"/>
      <c r="D439" s="56"/>
      <c r="E439" s="56"/>
      <c r="F439" s="29"/>
      <c r="G439" s="29"/>
      <c r="H439" s="29"/>
      <c r="I439" s="29"/>
      <c r="J439" s="29"/>
      <c r="K439" s="29"/>
      <c r="L439" s="29"/>
      <c r="M439" s="29"/>
      <c r="N439" s="29"/>
      <c r="O439" s="29"/>
      <c r="P439" s="29"/>
      <c r="Q439" s="29"/>
      <c r="R439" s="29"/>
      <c r="S439" s="29"/>
      <c r="T439" s="29"/>
      <c r="U439" s="29"/>
      <c r="V439" s="29"/>
      <c r="W439" s="29"/>
      <c r="X439" s="29"/>
      <c r="Y439" s="29"/>
      <c r="Z439" s="29"/>
      <c r="AA439" s="29"/>
      <c r="AB439" s="29"/>
      <c r="AC439" s="29"/>
      <c r="AD439" s="29"/>
      <c r="AE439" s="29"/>
      <c r="AF439" s="29"/>
      <c r="AG439" s="29"/>
      <c r="AH439" s="29"/>
      <c r="AI439" s="29"/>
      <c r="AJ439" s="29"/>
      <c r="AK439" s="29"/>
      <c r="AL439" s="29"/>
      <c r="AM439" s="29"/>
      <c r="AN439" s="29"/>
      <c r="AO439" s="29"/>
      <c r="AP439" s="29"/>
      <c r="AQ439" s="29"/>
      <c r="AR439" s="29"/>
      <c r="AS439" s="29"/>
      <c r="AT439" s="29"/>
      <c r="AU439" s="29"/>
      <c r="AV439" s="29"/>
      <c r="AW439" s="29"/>
      <c r="AX439" s="29"/>
      <c r="AY439" s="29"/>
      <c r="AZ439" s="29"/>
      <c r="BA439" s="29"/>
      <c r="BB439" s="29"/>
      <c r="BC439" s="29"/>
      <c r="BD439" s="29"/>
      <c r="BE439" s="29"/>
      <c r="BF439" s="29"/>
      <c r="BG439" s="29"/>
      <c r="BH439" s="29"/>
      <c r="BI439" s="29"/>
      <c r="BJ439" s="29"/>
      <c r="BK439" s="29"/>
      <c r="BL439" s="29"/>
      <c r="BM439" s="29"/>
      <c r="BN439" s="29"/>
      <c r="BO439" s="29"/>
      <c r="BP439" s="29"/>
      <c r="BQ439" s="29"/>
      <c r="BR439" s="29"/>
      <c r="BS439" s="29"/>
      <c r="BT439" s="29"/>
      <c r="BU439" s="29"/>
      <c r="BV439" s="29"/>
      <c r="BW439" s="29"/>
      <c r="BX439" s="29"/>
      <c r="BY439" s="29"/>
      <c r="BZ439" s="29"/>
      <c r="CA439" s="29"/>
      <c r="CB439" s="29"/>
      <c r="CC439" s="29"/>
      <c r="CD439" s="29"/>
      <c r="CE439" s="29"/>
      <c r="CF439" s="29"/>
      <c r="CG439" s="29"/>
      <c r="CH439" s="29"/>
      <c r="CI439" s="29"/>
      <c r="CJ439" s="10"/>
    </row>
    <row r="440" spans="2:88" x14ac:dyDescent="0.35">
      <c r="B440" s="56"/>
      <c r="C440" s="56" t="s">
        <v>23</v>
      </c>
      <c r="D440" s="56"/>
      <c r="E440" s="56"/>
      <c r="F440" s="29"/>
      <c r="G440" s="29"/>
      <c r="H440" s="29"/>
      <c r="I440" s="29"/>
      <c r="J440" s="29"/>
      <c r="K440" s="29"/>
      <c r="L440" s="29"/>
      <c r="M440" s="29"/>
      <c r="N440" s="29"/>
      <c r="O440" s="29"/>
      <c r="P440" s="29"/>
      <c r="Q440" s="29"/>
      <c r="R440" s="29"/>
      <c r="S440" s="29"/>
      <c r="T440" s="29"/>
      <c r="U440" s="29"/>
      <c r="V440" s="29"/>
      <c r="W440" s="29"/>
      <c r="X440" s="29"/>
      <c r="Y440" s="29"/>
      <c r="Z440" s="29"/>
      <c r="AA440" s="29"/>
      <c r="AB440" s="29"/>
      <c r="AC440" s="29"/>
      <c r="AD440" s="29"/>
      <c r="AE440" s="29"/>
      <c r="AF440" s="29"/>
      <c r="AG440" s="29"/>
      <c r="AH440" s="29"/>
      <c r="AI440" s="29"/>
      <c r="AJ440" s="29"/>
      <c r="AK440" s="29"/>
      <c r="AL440" s="29"/>
      <c r="AM440" s="29"/>
      <c r="AN440" s="29"/>
      <c r="AO440" s="29"/>
      <c r="AP440" s="29"/>
      <c r="AQ440" s="29"/>
      <c r="AR440" s="29"/>
      <c r="AS440" s="29"/>
      <c r="AT440" s="29"/>
      <c r="AU440" s="29"/>
      <c r="AV440" s="29"/>
      <c r="AW440" s="29"/>
      <c r="AX440" s="29"/>
      <c r="AY440" s="29"/>
      <c r="AZ440" s="29"/>
      <c r="BA440" s="29"/>
      <c r="BB440" s="29"/>
      <c r="BC440" s="29"/>
      <c r="BD440" s="29"/>
      <c r="BE440" s="29"/>
      <c r="BF440" s="29"/>
      <c r="BG440" s="29"/>
      <c r="BH440" s="29"/>
      <c r="BI440" s="29"/>
      <c r="BJ440" s="29"/>
      <c r="BK440" s="29"/>
      <c r="BL440" s="29"/>
      <c r="BM440" s="29"/>
      <c r="BN440" s="29"/>
      <c r="BO440" s="29"/>
      <c r="BP440" s="29"/>
      <c r="BQ440" s="29"/>
      <c r="BR440" s="29"/>
      <c r="BS440" s="29"/>
      <c r="BT440" s="29"/>
      <c r="BU440" s="29"/>
      <c r="BV440" s="29"/>
      <c r="BW440" s="29"/>
      <c r="BX440" s="29"/>
      <c r="BY440" s="29"/>
      <c r="BZ440" s="29"/>
      <c r="CA440" s="29"/>
      <c r="CB440" s="29"/>
      <c r="CC440" s="29"/>
      <c r="CD440" s="29"/>
      <c r="CE440" s="29"/>
      <c r="CF440" s="29"/>
      <c r="CG440" s="29"/>
      <c r="CH440" s="29"/>
      <c r="CI440" s="29"/>
      <c r="CJ440" s="10"/>
    </row>
    <row r="441" spans="2:88" x14ac:dyDescent="0.35">
      <c r="B441" s="56"/>
      <c r="C441" s="56"/>
      <c r="D441" s="56" t="s">
        <v>0</v>
      </c>
      <c r="E441" s="56"/>
      <c r="F441" s="29"/>
      <c r="G441" s="29"/>
      <c r="H441" s="29"/>
      <c r="I441" s="29"/>
      <c r="J441" s="29"/>
      <c r="K441" s="29"/>
      <c r="L441" s="29"/>
      <c r="M441" s="29"/>
      <c r="N441" s="29"/>
      <c r="O441" s="29"/>
      <c r="P441" s="29"/>
      <c r="Q441" s="29"/>
      <c r="R441" s="29"/>
      <c r="S441" s="29"/>
      <c r="T441" s="29"/>
      <c r="U441" s="29"/>
      <c r="V441" s="29"/>
      <c r="W441" s="29"/>
      <c r="X441" s="29"/>
      <c r="Y441" s="29"/>
      <c r="Z441" s="29"/>
      <c r="AA441" s="29"/>
      <c r="AB441" s="29"/>
      <c r="AC441" s="29"/>
      <c r="AD441" s="29"/>
      <c r="AE441" s="29"/>
      <c r="AF441" s="29"/>
      <c r="AG441" s="29"/>
      <c r="AH441" s="29"/>
      <c r="AI441" s="29"/>
      <c r="AJ441" s="29"/>
      <c r="AK441" s="29"/>
      <c r="AL441" s="29"/>
      <c r="AM441" s="29"/>
      <c r="AN441" s="29"/>
      <c r="AO441" s="29"/>
      <c r="AP441" s="29"/>
      <c r="AQ441" s="29"/>
      <c r="AR441" s="29"/>
      <c r="AS441" s="29"/>
      <c r="AT441" s="29"/>
      <c r="AU441" s="29"/>
      <c r="AV441" s="29"/>
      <c r="AW441" s="29"/>
      <c r="AX441" s="29"/>
      <c r="AY441" s="29"/>
      <c r="AZ441" s="29"/>
      <c r="BA441" s="29"/>
      <c r="BB441" s="29"/>
      <c r="BC441" s="29"/>
      <c r="BD441" s="29"/>
      <c r="BE441" s="29"/>
      <c r="BF441" s="29"/>
      <c r="BG441" s="29"/>
      <c r="BH441" s="29"/>
      <c r="BI441" s="29"/>
      <c r="BJ441" s="29"/>
      <c r="BK441" s="29"/>
      <c r="BL441" s="29"/>
      <c r="BM441" s="29"/>
      <c r="BN441" s="29"/>
      <c r="BO441" s="29"/>
      <c r="BP441" s="29"/>
      <c r="BQ441" s="29"/>
      <c r="BR441" s="29"/>
      <c r="BS441" s="29"/>
      <c r="BT441" s="29"/>
      <c r="BU441" s="29"/>
      <c r="BV441" s="29"/>
      <c r="BW441" s="29"/>
      <c r="BX441" s="29"/>
      <c r="BY441" s="29"/>
      <c r="BZ441" s="29"/>
      <c r="CA441" s="29"/>
      <c r="CB441" s="29"/>
      <c r="CC441" s="29"/>
      <c r="CD441" s="29"/>
      <c r="CE441" s="29"/>
      <c r="CF441" s="29"/>
      <c r="CG441" s="29"/>
      <c r="CH441" s="29"/>
      <c r="CI441" s="29"/>
      <c r="CJ441" s="10"/>
    </row>
    <row r="442" spans="2:88" x14ac:dyDescent="0.35">
      <c r="B442" s="56"/>
      <c r="C442" s="56"/>
      <c r="D442" s="56"/>
      <c r="E442" s="56" t="s">
        <v>33</v>
      </c>
      <c r="F442" s="29">
        <v>0</v>
      </c>
      <c r="G442" s="29">
        <v>0</v>
      </c>
      <c r="H442" s="29">
        <v>0</v>
      </c>
      <c r="I442" s="29">
        <v>0</v>
      </c>
      <c r="J442" s="29">
        <v>0</v>
      </c>
      <c r="K442" s="29">
        <v>0</v>
      </c>
      <c r="L442" s="29">
        <v>0</v>
      </c>
      <c r="M442" s="29">
        <v>0</v>
      </c>
      <c r="N442" s="29">
        <v>1</v>
      </c>
      <c r="O442" s="29">
        <v>0</v>
      </c>
      <c r="P442" s="29">
        <v>0</v>
      </c>
      <c r="Q442" s="29">
        <v>0</v>
      </c>
      <c r="R442" s="29">
        <v>0</v>
      </c>
      <c r="S442" s="29">
        <v>0</v>
      </c>
      <c r="T442" s="29">
        <v>1</v>
      </c>
      <c r="U442" s="29">
        <v>0</v>
      </c>
      <c r="V442" s="29">
        <v>0</v>
      </c>
      <c r="W442" s="29">
        <v>0</v>
      </c>
      <c r="X442" s="29">
        <v>0</v>
      </c>
      <c r="Y442" s="29">
        <v>0</v>
      </c>
      <c r="Z442" s="29">
        <v>0</v>
      </c>
      <c r="AA442" s="29">
        <v>0</v>
      </c>
      <c r="AB442" s="29">
        <v>0</v>
      </c>
      <c r="AC442" s="29">
        <v>0</v>
      </c>
      <c r="AD442" s="29">
        <v>0</v>
      </c>
      <c r="AE442" s="29">
        <v>0</v>
      </c>
      <c r="AF442" s="29">
        <v>0</v>
      </c>
      <c r="AG442" s="29">
        <v>0</v>
      </c>
      <c r="AH442" s="29">
        <v>0</v>
      </c>
      <c r="AI442" s="29">
        <v>0</v>
      </c>
      <c r="AJ442" s="29">
        <v>0</v>
      </c>
      <c r="AK442" s="29">
        <v>0</v>
      </c>
      <c r="AL442" s="29">
        <v>0</v>
      </c>
      <c r="AM442" s="29">
        <v>0</v>
      </c>
      <c r="AN442" s="29">
        <v>0</v>
      </c>
      <c r="AO442" s="29">
        <v>0</v>
      </c>
      <c r="AP442" s="29">
        <v>0</v>
      </c>
      <c r="AQ442" s="29">
        <v>0</v>
      </c>
      <c r="AR442" s="29">
        <v>0</v>
      </c>
      <c r="AS442" s="29">
        <v>0</v>
      </c>
      <c r="AT442" s="29">
        <v>0</v>
      </c>
      <c r="AU442" s="29">
        <v>0</v>
      </c>
      <c r="AV442" s="29">
        <v>0</v>
      </c>
      <c r="AW442" s="29">
        <v>0</v>
      </c>
      <c r="AX442" s="29">
        <v>0</v>
      </c>
      <c r="AY442" s="29">
        <v>0</v>
      </c>
      <c r="AZ442" s="29">
        <v>0</v>
      </c>
      <c r="BA442" s="29">
        <v>0</v>
      </c>
      <c r="BB442" s="29">
        <v>0</v>
      </c>
      <c r="BC442" s="29">
        <v>0</v>
      </c>
      <c r="BD442" s="29">
        <v>0</v>
      </c>
      <c r="BE442" s="29">
        <v>0</v>
      </c>
      <c r="BF442" s="29">
        <v>0</v>
      </c>
      <c r="BG442" s="29">
        <v>0</v>
      </c>
      <c r="BH442" s="29">
        <v>0</v>
      </c>
      <c r="BI442" s="29">
        <v>0</v>
      </c>
      <c r="BJ442" s="29">
        <v>0</v>
      </c>
      <c r="BK442" s="29">
        <v>0</v>
      </c>
      <c r="BL442" s="29">
        <v>0</v>
      </c>
      <c r="BM442" s="29">
        <v>0</v>
      </c>
      <c r="BN442" s="29">
        <v>0</v>
      </c>
      <c r="BO442" s="29">
        <v>0</v>
      </c>
      <c r="BP442" s="29">
        <v>0</v>
      </c>
      <c r="BQ442" s="29">
        <v>0</v>
      </c>
      <c r="BR442" s="29">
        <v>0</v>
      </c>
      <c r="BS442" s="29">
        <v>0</v>
      </c>
      <c r="BT442" s="29">
        <v>0</v>
      </c>
      <c r="BU442" s="29">
        <v>0</v>
      </c>
      <c r="BV442" s="29">
        <v>0</v>
      </c>
      <c r="BW442" s="29">
        <v>0</v>
      </c>
      <c r="BX442" s="29">
        <v>0</v>
      </c>
      <c r="BY442" s="29">
        <v>0</v>
      </c>
      <c r="BZ442" s="29">
        <v>0</v>
      </c>
      <c r="CA442" s="29">
        <v>0</v>
      </c>
      <c r="CB442" s="29">
        <v>0</v>
      </c>
      <c r="CC442" s="29">
        <v>0</v>
      </c>
      <c r="CD442" s="29">
        <v>0</v>
      </c>
      <c r="CE442" s="29">
        <v>0</v>
      </c>
      <c r="CF442" s="29">
        <v>0</v>
      </c>
      <c r="CG442" s="29">
        <v>0</v>
      </c>
      <c r="CH442" s="29">
        <v>0</v>
      </c>
      <c r="CI442" s="29">
        <v>0</v>
      </c>
      <c r="CJ442" s="10">
        <v>2</v>
      </c>
    </row>
    <row r="443" spans="2:88" x14ac:dyDescent="0.35">
      <c r="B443" s="56"/>
      <c r="C443" s="56" t="s">
        <v>22</v>
      </c>
      <c r="D443" s="56"/>
      <c r="E443" s="56"/>
      <c r="F443" s="29"/>
      <c r="G443" s="29"/>
      <c r="H443" s="29"/>
      <c r="I443" s="29"/>
      <c r="J443" s="29"/>
      <c r="K443" s="29"/>
      <c r="L443" s="29"/>
      <c r="M443" s="29"/>
      <c r="N443" s="29"/>
      <c r="O443" s="29"/>
      <c r="P443" s="29"/>
      <c r="Q443" s="29"/>
      <c r="R443" s="29"/>
      <c r="S443" s="29"/>
      <c r="T443" s="29"/>
      <c r="U443" s="29"/>
      <c r="V443" s="29"/>
      <c r="W443" s="29"/>
      <c r="X443" s="29"/>
      <c r="Y443" s="29"/>
      <c r="Z443" s="29"/>
      <c r="AA443" s="29"/>
      <c r="AB443" s="29"/>
      <c r="AC443" s="29"/>
      <c r="AD443" s="29"/>
      <c r="AE443" s="29"/>
      <c r="AF443" s="29"/>
      <c r="AG443" s="29"/>
      <c r="AH443" s="29"/>
      <c r="AI443" s="29"/>
      <c r="AJ443" s="29"/>
      <c r="AK443" s="29"/>
      <c r="AL443" s="29"/>
      <c r="AM443" s="29"/>
      <c r="AN443" s="29"/>
      <c r="AO443" s="29"/>
      <c r="AP443" s="29"/>
      <c r="AQ443" s="29"/>
      <c r="AR443" s="29"/>
      <c r="AS443" s="29"/>
      <c r="AT443" s="29"/>
      <c r="AU443" s="29"/>
      <c r="AV443" s="29"/>
      <c r="AW443" s="29"/>
      <c r="AX443" s="29"/>
      <c r="AY443" s="29"/>
      <c r="AZ443" s="29"/>
      <c r="BA443" s="29"/>
      <c r="BB443" s="29"/>
      <c r="BC443" s="29"/>
      <c r="BD443" s="29"/>
      <c r="BE443" s="29"/>
      <c r="BF443" s="29"/>
      <c r="BG443" s="29"/>
      <c r="BH443" s="29"/>
      <c r="BI443" s="29"/>
      <c r="BJ443" s="29"/>
      <c r="BK443" s="29"/>
      <c r="BL443" s="29"/>
      <c r="BM443" s="29"/>
      <c r="BN443" s="29"/>
      <c r="BO443" s="29"/>
      <c r="BP443" s="29"/>
      <c r="BQ443" s="29"/>
      <c r="BR443" s="29"/>
      <c r="BS443" s="29"/>
      <c r="BT443" s="29"/>
      <c r="BU443" s="29"/>
      <c r="BV443" s="29"/>
      <c r="BW443" s="29"/>
      <c r="BX443" s="29"/>
      <c r="BY443" s="29"/>
      <c r="BZ443" s="29"/>
      <c r="CA443" s="29"/>
      <c r="CB443" s="29"/>
      <c r="CC443" s="29"/>
      <c r="CD443" s="29"/>
      <c r="CE443" s="29"/>
      <c r="CF443" s="29"/>
      <c r="CG443" s="29"/>
      <c r="CH443" s="29"/>
      <c r="CI443" s="29"/>
      <c r="CJ443" s="10"/>
    </row>
    <row r="444" spans="2:88" x14ac:dyDescent="0.35">
      <c r="B444" s="56"/>
      <c r="C444" s="56"/>
      <c r="D444" s="56" t="s">
        <v>0</v>
      </c>
      <c r="E444" s="56"/>
      <c r="F444" s="29"/>
      <c r="G444" s="29"/>
      <c r="H444" s="29"/>
      <c r="I444" s="29"/>
      <c r="J444" s="29"/>
      <c r="K444" s="29"/>
      <c r="L444" s="29"/>
      <c r="M444" s="29"/>
      <c r="N444" s="29"/>
      <c r="O444" s="29"/>
      <c r="P444" s="29"/>
      <c r="Q444" s="29"/>
      <c r="R444" s="29"/>
      <c r="S444" s="29"/>
      <c r="T444" s="29"/>
      <c r="U444" s="29"/>
      <c r="V444" s="29"/>
      <c r="W444" s="29"/>
      <c r="X444" s="29"/>
      <c r="Y444" s="29"/>
      <c r="Z444" s="29"/>
      <c r="AA444" s="29"/>
      <c r="AB444" s="29"/>
      <c r="AC444" s="29"/>
      <c r="AD444" s="29"/>
      <c r="AE444" s="29"/>
      <c r="AF444" s="29"/>
      <c r="AG444" s="29"/>
      <c r="AH444" s="29"/>
      <c r="AI444" s="29"/>
      <c r="AJ444" s="29"/>
      <c r="AK444" s="29"/>
      <c r="AL444" s="29"/>
      <c r="AM444" s="29"/>
      <c r="AN444" s="29"/>
      <c r="AO444" s="29"/>
      <c r="AP444" s="29"/>
      <c r="AQ444" s="29"/>
      <c r="AR444" s="29"/>
      <c r="AS444" s="29"/>
      <c r="AT444" s="29"/>
      <c r="AU444" s="29"/>
      <c r="AV444" s="29"/>
      <c r="AW444" s="29"/>
      <c r="AX444" s="29"/>
      <c r="AY444" s="29"/>
      <c r="AZ444" s="29"/>
      <c r="BA444" s="29"/>
      <c r="BB444" s="29"/>
      <c r="BC444" s="29"/>
      <c r="BD444" s="29"/>
      <c r="BE444" s="29"/>
      <c r="BF444" s="29"/>
      <c r="BG444" s="29"/>
      <c r="BH444" s="29"/>
      <c r="BI444" s="29"/>
      <c r="BJ444" s="29"/>
      <c r="BK444" s="29"/>
      <c r="BL444" s="29"/>
      <c r="BM444" s="29"/>
      <c r="BN444" s="29"/>
      <c r="BO444" s="29"/>
      <c r="BP444" s="29"/>
      <c r="BQ444" s="29"/>
      <c r="BR444" s="29"/>
      <c r="BS444" s="29"/>
      <c r="BT444" s="29"/>
      <c r="BU444" s="29"/>
      <c r="BV444" s="29"/>
      <c r="BW444" s="29"/>
      <c r="BX444" s="29"/>
      <c r="BY444" s="29"/>
      <c r="BZ444" s="29"/>
      <c r="CA444" s="29"/>
      <c r="CB444" s="29"/>
      <c r="CC444" s="29"/>
      <c r="CD444" s="29"/>
      <c r="CE444" s="29"/>
      <c r="CF444" s="29"/>
      <c r="CG444" s="29"/>
      <c r="CH444" s="29"/>
      <c r="CI444" s="29"/>
      <c r="CJ444" s="10"/>
    </row>
    <row r="445" spans="2:88" x14ac:dyDescent="0.35">
      <c r="B445" s="56"/>
      <c r="C445" s="56"/>
      <c r="D445" s="56"/>
      <c r="E445" s="56" t="s">
        <v>33</v>
      </c>
      <c r="F445" s="29">
        <v>0</v>
      </c>
      <c r="G445" s="29">
        <v>0</v>
      </c>
      <c r="H445" s="29">
        <v>0</v>
      </c>
      <c r="I445" s="29">
        <v>0</v>
      </c>
      <c r="J445" s="29">
        <v>0</v>
      </c>
      <c r="K445" s="29">
        <v>0</v>
      </c>
      <c r="L445" s="29">
        <v>0</v>
      </c>
      <c r="M445" s="29">
        <v>0</v>
      </c>
      <c r="N445" s="29">
        <v>0</v>
      </c>
      <c r="O445" s="29">
        <v>0</v>
      </c>
      <c r="P445" s="29">
        <v>0</v>
      </c>
      <c r="Q445" s="29">
        <v>0</v>
      </c>
      <c r="R445" s="29">
        <v>0</v>
      </c>
      <c r="S445" s="29">
        <v>0</v>
      </c>
      <c r="T445" s="29">
        <v>1</v>
      </c>
      <c r="U445" s="29">
        <v>0</v>
      </c>
      <c r="V445" s="29">
        <v>0</v>
      </c>
      <c r="W445" s="29">
        <v>0</v>
      </c>
      <c r="X445" s="29">
        <v>0</v>
      </c>
      <c r="Y445" s="29">
        <v>0</v>
      </c>
      <c r="Z445" s="29">
        <v>0</v>
      </c>
      <c r="AA445" s="29">
        <v>0</v>
      </c>
      <c r="AB445" s="29">
        <v>0</v>
      </c>
      <c r="AC445" s="29">
        <v>0</v>
      </c>
      <c r="AD445" s="29">
        <v>0</v>
      </c>
      <c r="AE445" s="29">
        <v>0</v>
      </c>
      <c r="AF445" s="29">
        <v>0</v>
      </c>
      <c r="AG445" s="29">
        <v>0</v>
      </c>
      <c r="AH445" s="29">
        <v>0</v>
      </c>
      <c r="AI445" s="29">
        <v>0</v>
      </c>
      <c r="AJ445" s="29">
        <v>0</v>
      </c>
      <c r="AK445" s="29">
        <v>0</v>
      </c>
      <c r="AL445" s="29">
        <v>0</v>
      </c>
      <c r="AM445" s="29">
        <v>0</v>
      </c>
      <c r="AN445" s="29">
        <v>0</v>
      </c>
      <c r="AO445" s="29">
        <v>0</v>
      </c>
      <c r="AP445" s="29">
        <v>0</v>
      </c>
      <c r="AQ445" s="29">
        <v>0</v>
      </c>
      <c r="AR445" s="29">
        <v>0</v>
      </c>
      <c r="AS445" s="29">
        <v>0</v>
      </c>
      <c r="AT445" s="29">
        <v>0</v>
      </c>
      <c r="AU445" s="29">
        <v>0</v>
      </c>
      <c r="AV445" s="29">
        <v>0</v>
      </c>
      <c r="AW445" s="29">
        <v>0</v>
      </c>
      <c r="AX445" s="29">
        <v>0</v>
      </c>
      <c r="AY445" s="29">
        <v>0</v>
      </c>
      <c r="AZ445" s="29">
        <v>0</v>
      </c>
      <c r="BA445" s="29">
        <v>0</v>
      </c>
      <c r="BB445" s="29">
        <v>0</v>
      </c>
      <c r="BC445" s="29">
        <v>0</v>
      </c>
      <c r="BD445" s="29">
        <v>0</v>
      </c>
      <c r="BE445" s="29">
        <v>0</v>
      </c>
      <c r="BF445" s="29">
        <v>0</v>
      </c>
      <c r="BG445" s="29">
        <v>0</v>
      </c>
      <c r="BH445" s="29">
        <v>0</v>
      </c>
      <c r="BI445" s="29">
        <v>0</v>
      </c>
      <c r="BJ445" s="29">
        <v>0</v>
      </c>
      <c r="BK445" s="29">
        <v>0</v>
      </c>
      <c r="BL445" s="29">
        <v>0</v>
      </c>
      <c r="BM445" s="29">
        <v>0</v>
      </c>
      <c r="BN445" s="29">
        <v>0</v>
      </c>
      <c r="BO445" s="29">
        <v>0</v>
      </c>
      <c r="BP445" s="29">
        <v>0</v>
      </c>
      <c r="BQ445" s="29">
        <v>0</v>
      </c>
      <c r="BR445" s="29">
        <v>0</v>
      </c>
      <c r="BS445" s="29">
        <v>0</v>
      </c>
      <c r="BT445" s="29">
        <v>0</v>
      </c>
      <c r="BU445" s="29">
        <v>0</v>
      </c>
      <c r="BV445" s="29">
        <v>1</v>
      </c>
      <c r="BW445" s="29">
        <v>0</v>
      </c>
      <c r="BX445" s="29">
        <v>0</v>
      </c>
      <c r="BY445" s="29">
        <v>0</v>
      </c>
      <c r="BZ445" s="29">
        <v>0</v>
      </c>
      <c r="CA445" s="29">
        <v>0</v>
      </c>
      <c r="CB445" s="29">
        <v>0</v>
      </c>
      <c r="CC445" s="29">
        <v>0</v>
      </c>
      <c r="CD445" s="29">
        <v>0</v>
      </c>
      <c r="CE445" s="29">
        <v>1</v>
      </c>
      <c r="CF445" s="29">
        <v>0</v>
      </c>
      <c r="CG445" s="29">
        <v>0</v>
      </c>
      <c r="CH445" s="29">
        <v>0</v>
      </c>
      <c r="CI445" s="29">
        <v>0</v>
      </c>
      <c r="CJ445" s="10">
        <v>3</v>
      </c>
    </row>
    <row r="446" spans="2:88" x14ac:dyDescent="0.35">
      <c r="B446" s="56"/>
      <c r="C446" s="56"/>
      <c r="D446" s="56" t="s">
        <v>1</v>
      </c>
      <c r="E446" s="56"/>
      <c r="F446" s="29"/>
      <c r="G446" s="29"/>
      <c r="H446" s="29"/>
      <c r="I446" s="29"/>
      <c r="J446" s="29"/>
      <c r="K446" s="29"/>
      <c r="L446" s="29"/>
      <c r="M446" s="29"/>
      <c r="N446" s="29"/>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9"/>
      <c r="AL446" s="29"/>
      <c r="AM446" s="29"/>
      <c r="AN446" s="29"/>
      <c r="AO446" s="29"/>
      <c r="AP446" s="29"/>
      <c r="AQ446" s="29"/>
      <c r="AR446" s="29"/>
      <c r="AS446" s="29"/>
      <c r="AT446" s="29"/>
      <c r="AU446" s="29"/>
      <c r="AV446" s="29"/>
      <c r="AW446" s="29"/>
      <c r="AX446" s="29"/>
      <c r="AY446" s="29"/>
      <c r="AZ446" s="29"/>
      <c r="BA446" s="29"/>
      <c r="BB446" s="29"/>
      <c r="BC446" s="29"/>
      <c r="BD446" s="29"/>
      <c r="BE446" s="29"/>
      <c r="BF446" s="29"/>
      <c r="BG446" s="29"/>
      <c r="BH446" s="29"/>
      <c r="BI446" s="29"/>
      <c r="BJ446" s="29"/>
      <c r="BK446" s="29"/>
      <c r="BL446" s="29"/>
      <c r="BM446" s="29"/>
      <c r="BN446" s="29"/>
      <c r="BO446" s="29"/>
      <c r="BP446" s="29"/>
      <c r="BQ446" s="29"/>
      <c r="BR446" s="29"/>
      <c r="BS446" s="29"/>
      <c r="BT446" s="29"/>
      <c r="BU446" s="29"/>
      <c r="BV446" s="29"/>
      <c r="BW446" s="29"/>
      <c r="BX446" s="29"/>
      <c r="BY446" s="29"/>
      <c r="BZ446" s="29"/>
      <c r="CA446" s="29"/>
      <c r="CB446" s="29"/>
      <c r="CC446" s="29"/>
      <c r="CD446" s="29"/>
      <c r="CE446" s="29"/>
      <c r="CF446" s="29"/>
      <c r="CG446" s="29"/>
      <c r="CH446" s="29"/>
      <c r="CI446" s="29"/>
      <c r="CJ446" s="10"/>
    </row>
    <row r="447" spans="2:88" x14ac:dyDescent="0.35">
      <c r="B447" s="56"/>
      <c r="C447" s="56"/>
      <c r="D447" s="56"/>
      <c r="E447" s="56" t="s">
        <v>33</v>
      </c>
      <c r="F447" s="29">
        <v>0</v>
      </c>
      <c r="G447" s="29">
        <v>0</v>
      </c>
      <c r="H447" s="29">
        <v>0</v>
      </c>
      <c r="I447" s="29">
        <v>0</v>
      </c>
      <c r="J447" s="29">
        <v>0</v>
      </c>
      <c r="K447" s="29">
        <v>0</v>
      </c>
      <c r="L447" s="29">
        <v>0</v>
      </c>
      <c r="M447" s="29">
        <v>0</v>
      </c>
      <c r="N447" s="29">
        <v>0</v>
      </c>
      <c r="O447" s="29">
        <v>0</v>
      </c>
      <c r="P447" s="29">
        <v>0</v>
      </c>
      <c r="Q447" s="29">
        <v>0</v>
      </c>
      <c r="R447" s="29">
        <v>0</v>
      </c>
      <c r="S447" s="29">
        <v>0</v>
      </c>
      <c r="T447" s="29">
        <v>0</v>
      </c>
      <c r="U447" s="29">
        <v>0</v>
      </c>
      <c r="V447" s="29">
        <v>0</v>
      </c>
      <c r="W447" s="29">
        <v>0</v>
      </c>
      <c r="X447" s="29">
        <v>0</v>
      </c>
      <c r="Y447" s="29">
        <v>0</v>
      </c>
      <c r="Z447" s="29">
        <v>0</v>
      </c>
      <c r="AA447" s="29">
        <v>0</v>
      </c>
      <c r="AB447" s="29">
        <v>0</v>
      </c>
      <c r="AC447" s="29">
        <v>0</v>
      </c>
      <c r="AD447" s="29">
        <v>0</v>
      </c>
      <c r="AE447" s="29">
        <v>0</v>
      </c>
      <c r="AF447" s="29">
        <v>0</v>
      </c>
      <c r="AG447" s="29">
        <v>0</v>
      </c>
      <c r="AH447" s="29">
        <v>0</v>
      </c>
      <c r="AI447" s="29">
        <v>0</v>
      </c>
      <c r="AJ447" s="29">
        <v>0</v>
      </c>
      <c r="AK447" s="29">
        <v>0</v>
      </c>
      <c r="AL447" s="29">
        <v>0</v>
      </c>
      <c r="AM447" s="29">
        <v>0</v>
      </c>
      <c r="AN447" s="29">
        <v>0</v>
      </c>
      <c r="AO447" s="29">
        <v>0</v>
      </c>
      <c r="AP447" s="29">
        <v>0</v>
      </c>
      <c r="AQ447" s="29">
        <v>0</v>
      </c>
      <c r="AR447" s="29">
        <v>0</v>
      </c>
      <c r="AS447" s="29">
        <v>0</v>
      </c>
      <c r="AT447" s="29">
        <v>0</v>
      </c>
      <c r="AU447" s="29">
        <v>0</v>
      </c>
      <c r="AV447" s="29">
        <v>0</v>
      </c>
      <c r="AW447" s="29">
        <v>0</v>
      </c>
      <c r="AX447" s="29">
        <v>0</v>
      </c>
      <c r="AY447" s="29">
        <v>0</v>
      </c>
      <c r="AZ447" s="29">
        <v>0</v>
      </c>
      <c r="BA447" s="29">
        <v>0</v>
      </c>
      <c r="BB447" s="29">
        <v>0</v>
      </c>
      <c r="BC447" s="29">
        <v>0</v>
      </c>
      <c r="BD447" s="29">
        <v>0</v>
      </c>
      <c r="BE447" s="29">
        <v>0</v>
      </c>
      <c r="BF447" s="29">
        <v>0</v>
      </c>
      <c r="BG447" s="29">
        <v>0</v>
      </c>
      <c r="BH447" s="29">
        <v>1</v>
      </c>
      <c r="BI447" s="29">
        <v>0</v>
      </c>
      <c r="BJ447" s="29">
        <v>0</v>
      </c>
      <c r="BK447" s="29">
        <v>0</v>
      </c>
      <c r="BL447" s="29">
        <v>0</v>
      </c>
      <c r="BM447" s="29">
        <v>0</v>
      </c>
      <c r="BN447" s="29">
        <v>0</v>
      </c>
      <c r="BO447" s="29">
        <v>0</v>
      </c>
      <c r="BP447" s="29">
        <v>0</v>
      </c>
      <c r="BQ447" s="29">
        <v>0</v>
      </c>
      <c r="BR447" s="29">
        <v>0</v>
      </c>
      <c r="BS447" s="29">
        <v>0</v>
      </c>
      <c r="BT447" s="29">
        <v>0</v>
      </c>
      <c r="BU447" s="29">
        <v>0</v>
      </c>
      <c r="BV447" s="29">
        <v>1</v>
      </c>
      <c r="BW447" s="29">
        <v>0</v>
      </c>
      <c r="BX447" s="29">
        <v>0</v>
      </c>
      <c r="BY447" s="29">
        <v>0</v>
      </c>
      <c r="BZ447" s="29">
        <v>0</v>
      </c>
      <c r="CA447" s="29">
        <v>0</v>
      </c>
      <c r="CB447" s="29">
        <v>0</v>
      </c>
      <c r="CC447" s="29">
        <v>0</v>
      </c>
      <c r="CD447" s="29">
        <v>0</v>
      </c>
      <c r="CE447" s="29">
        <v>0</v>
      </c>
      <c r="CF447" s="29">
        <v>0</v>
      </c>
      <c r="CG447" s="29">
        <v>0</v>
      </c>
      <c r="CH447" s="29">
        <v>0</v>
      </c>
      <c r="CI447" s="29">
        <v>0</v>
      </c>
      <c r="CJ447" s="10">
        <v>2</v>
      </c>
    </row>
    <row r="448" spans="2:88" x14ac:dyDescent="0.35">
      <c r="B448" s="56"/>
      <c r="C448" s="56" t="s">
        <v>25</v>
      </c>
      <c r="D448" s="56"/>
      <c r="E448" s="56"/>
      <c r="F448" s="29"/>
      <c r="G448" s="29"/>
      <c r="H448" s="29"/>
      <c r="I448" s="29"/>
      <c r="J448" s="29"/>
      <c r="K448" s="29"/>
      <c r="L448" s="29"/>
      <c r="M448" s="29"/>
      <c r="N448" s="29"/>
      <c r="O448" s="29"/>
      <c r="P448" s="29"/>
      <c r="Q448" s="29"/>
      <c r="R448" s="29"/>
      <c r="S448" s="29"/>
      <c r="T448" s="29"/>
      <c r="U448" s="29"/>
      <c r="V448" s="29"/>
      <c r="W448" s="29"/>
      <c r="X448" s="29"/>
      <c r="Y448" s="29"/>
      <c r="Z448" s="29"/>
      <c r="AA448" s="29"/>
      <c r="AB448" s="29"/>
      <c r="AC448" s="29"/>
      <c r="AD448" s="29"/>
      <c r="AE448" s="29"/>
      <c r="AF448" s="29"/>
      <c r="AG448" s="29"/>
      <c r="AH448" s="29"/>
      <c r="AI448" s="29"/>
      <c r="AJ448" s="29"/>
      <c r="AK448" s="29"/>
      <c r="AL448" s="29"/>
      <c r="AM448" s="29"/>
      <c r="AN448" s="29"/>
      <c r="AO448" s="29"/>
      <c r="AP448" s="29"/>
      <c r="AQ448" s="29"/>
      <c r="AR448" s="29"/>
      <c r="AS448" s="29"/>
      <c r="AT448" s="29"/>
      <c r="AU448" s="29"/>
      <c r="AV448" s="29"/>
      <c r="AW448" s="29"/>
      <c r="AX448" s="29"/>
      <c r="AY448" s="29"/>
      <c r="AZ448" s="29"/>
      <c r="BA448" s="29"/>
      <c r="BB448" s="29"/>
      <c r="BC448" s="29"/>
      <c r="BD448" s="29"/>
      <c r="BE448" s="29"/>
      <c r="BF448" s="29"/>
      <c r="BG448" s="29"/>
      <c r="BH448" s="29"/>
      <c r="BI448" s="29"/>
      <c r="BJ448" s="29"/>
      <c r="BK448" s="29"/>
      <c r="BL448" s="29"/>
      <c r="BM448" s="29"/>
      <c r="BN448" s="29"/>
      <c r="BO448" s="29"/>
      <c r="BP448" s="29"/>
      <c r="BQ448" s="29"/>
      <c r="BR448" s="29"/>
      <c r="BS448" s="29"/>
      <c r="BT448" s="29"/>
      <c r="BU448" s="29"/>
      <c r="BV448" s="29"/>
      <c r="BW448" s="29"/>
      <c r="BX448" s="29"/>
      <c r="BY448" s="29"/>
      <c r="BZ448" s="29"/>
      <c r="CA448" s="29"/>
      <c r="CB448" s="29"/>
      <c r="CC448" s="29"/>
      <c r="CD448" s="29"/>
      <c r="CE448" s="29"/>
      <c r="CF448" s="29"/>
      <c r="CG448" s="29"/>
      <c r="CH448" s="29"/>
      <c r="CI448" s="29"/>
      <c r="CJ448" s="10"/>
    </row>
    <row r="449" spans="2:88" x14ac:dyDescent="0.35">
      <c r="B449" s="56"/>
      <c r="C449" s="56"/>
      <c r="D449" s="56" t="s">
        <v>1</v>
      </c>
      <c r="E449" s="56"/>
      <c r="F449" s="29"/>
      <c r="G449" s="29"/>
      <c r="H449" s="29"/>
      <c r="I449" s="29"/>
      <c r="J449" s="29"/>
      <c r="K449" s="29"/>
      <c r="L449" s="29"/>
      <c r="M449" s="29"/>
      <c r="N449" s="29"/>
      <c r="O449" s="29"/>
      <c r="P449" s="29"/>
      <c r="Q449" s="29"/>
      <c r="R449" s="29"/>
      <c r="S449" s="29"/>
      <c r="T449" s="29"/>
      <c r="U449" s="29"/>
      <c r="V449" s="29"/>
      <c r="W449" s="29"/>
      <c r="X449" s="29"/>
      <c r="Y449" s="29"/>
      <c r="Z449" s="29"/>
      <c r="AA449" s="29"/>
      <c r="AB449" s="29"/>
      <c r="AC449" s="29"/>
      <c r="AD449" s="29"/>
      <c r="AE449" s="29"/>
      <c r="AF449" s="29"/>
      <c r="AG449" s="29"/>
      <c r="AH449" s="29"/>
      <c r="AI449" s="29"/>
      <c r="AJ449" s="29"/>
      <c r="AK449" s="29"/>
      <c r="AL449" s="29"/>
      <c r="AM449" s="29"/>
      <c r="AN449" s="29"/>
      <c r="AO449" s="29"/>
      <c r="AP449" s="29"/>
      <c r="AQ449" s="29"/>
      <c r="AR449" s="29"/>
      <c r="AS449" s="29"/>
      <c r="AT449" s="29"/>
      <c r="AU449" s="29"/>
      <c r="AV449" s="29"/>
      <c r="AW449" s="29"/>
      <c r="AX449" s="29"/>
      <c r="AY449" s="29"/>
      <c r="AZ449" s="29"/>
      <c r="BA449" s="29"/>
      <c r="BB449" s="29"/>
      <c r="BC449" s="29"/>
      <c r="BD449" s="29"/>
      <c r="BE449" s="29"/>
      <c r="BF449" s="29"/>
      <c r="BG449" s="29"/>
      <c r="BH449" s="29"/>
      <c r="BI449" s="29"/>
      <c r="BJ449" s="29"/>
      <c r="BK449" s="29"/>
      <c r="BL449" s="29"/>
      <c r="BM449" s="29"/>
      <c r="BN449" s="29"/>
      <c r="BO449" s="29"/>
      <c r="BP449" s="29"/>
      <c r="BQ449" s="29"/>
      <c r="BR449" s="29"/>
      <c r="BS449" s="29"/>
      <c r="BT449" s="29"/>
      <c r="BU449" s="29"/>
      <c r="BV449" s="29"/>
      <c r="BW449" s="29"/>
      <c r="BX449" s="29"/>
      <c r="BY449" s="29"/>
      <c r="BZ449" s="29"/>
      <c r="CA449" s="29"/>
      <c r="CB449" s="29"/>
      <c r="CC449" s="29"/>
      <c r="CD449" s="29"/>
      <c r="CE449" s="29"/>
      <c r="CF449" s="29"/>
      <c r="CG449" s="29"/>
      <c r="CH449" s="29"/>
      <c r="CI449" s="29"/>
      <c r="CJ449" s="10"/>
    </row>
    <row r="450" spans="2:88" x14ac:dyDescent="0.35">
      <c r="B450" s="56"/>
      <c r="C450" s="56"/>
      <c r="D450" s="56"/>
      <c r="E450" s="56" t="s">
        <v>33</v>
      </c>
      <c r="F450" s="29">
        <v>0</v>
      </c>
      <c r="G450" s="29">
        <v>0</v>
      </c>
      <c r="H450" s="29">
        <v>0</v>
      </c>
      <c r="I450" s="29">
        <v>0</v>
      </c>
      <c r="J450" s="29">
        <v>0</v>
      </c>
      <c r="K450" s="29">
        <v>0</v>
      </c>
      <c r="L450" s="29">
        <v>0</v>
      </c>
      <c r="M450" s="29">
        <v>0</v>
      </c>
      <c r="N450" s="29">
        <v>0</v>
      </c>
      <c r="O450" s="29">
        <v>0</v>
      </c>
      <c r="P450" s="29">
        <v>0</v>
      </c>
      <c r="Q450" s="29">
        <v>0</v>
      </c>
      <c r="R450" s="29">
        <v>0</v>
      </c>
      <c r="S450" s="29">
        <v>0</v>
      </c>
      <c r="T450" s="29">
        <v>0</v>
      </c>
      <c r="U450" s="29">
        <v>0</v>
      </c>
      <c r="V450" s="29">
        <v>0</v>
      </c>
      <c r="W450" s="29">
        <v>0</v>
      </c>
      <c r="X450" s="29">
        <v>0</v>
      </c>
      <c r="Y450" s="29">
        <v>0</v>
      </c>
      <c r="Z450" s="29">
        <v>0</v>
      </c>
      <c r="AA450" s="29">
        <v>0</v>
      </c>
      <c r="AB450" s="29">
        <v>0</v>
      </c>
      <c r="AC450" s="29">
        <v>0</v>
      </c>
      <c r="AD450" s="29">
        <v>0</v>
      </c>
      <c r="AE450" s="29">
        <v>0</v>
      </c>
      <c r="AF450" s="29">
        <v>0</v>
      </c>
      <c r="AG450" s="29">
        <v>0</v>
      </c>
      <c r="AH450" s="29">
        <v>0</v>
      </c>
      <c r="AI450" s="29">
        <v>0</v>
      </c>
      <c r="AJ450" s="29">
        <v>0</v>
      </c>
      <c r="AK450" s="29">
        <v>0</v>
      </c>
      <c r="AL450" s="29">
        <v>0</v>
      </c>
      <c r="AM450" s="29">
        <v>0</v>
      </c>
      <c r="AN450" s="29">
        <v>0</v>
      </c>
      <c r="AO450" s="29">
        <v>0</v>
      </c>
      <c r="AP450" s="29">
        <v>0</v>
      </c>
      <c r="AQ450" s="29">
        <v>0</v>
      </c>
      <c r="AR450" s="29">
        <v>0</v>
      </c>
      <c r="AS450" s="29">
        <v>0</v>
      </c>
      <c r="AT450" s="29">
        <v>0</v>
      </c>
      <c r="AU450" s="29">
        <v>0</v>
      </c>
      <c r="AV450" s="29">
        <v>0</v>
      </c>
      <c r="AW450" s="29">
        <v>0</v>
      </c>
      <c r="AX450" s="29">
        <v>0</v>
      </c>
      <c r="AY450" s="29">
        <v>0</v>
      </c>
      <c r="AZ450" s="29">
        <v>0</v>
      </c>
      <c r="BA450" s="29">
        <v>0</v>
      </c>
      <c r="BB450" s="29">
        <v>0</v>
      </c>
      <c r="BC450" s="29">
        <v>0</v>
      </c>
      <c r="BD450" s="29">
        <v>0</v>
      </c>
      <c r="BE450" s="29">
        <v>0</v>
      </c>
      <c r="BF450" s="29">
        <v>0</v>
      </c>
      <c r="BG450" s="29">
        <v>0</v>
      </c>
      <c r="BH450" s="29">
        <v>0</v>
      </c>
      <c r="BI450" s="29">
        <v>0</v>
      </c>
      <c r="BJ450" s="29">
        <v>0</v>
      </c>
      <c r="BK450" s="29">
        <v>0</v>
      </c>
      <c r="BL450" s="29">
        <v>0</v>
      </c>
      <c r="BM450" s="29">
        <v>0</v>
      </c>
      <c r="BN450" s="29">
        <v>0</v>
      </c>
      <c r="BO450" s="29">
        <v>0</v>
      </c>
      <c r="BP450" s="29">
        <v>0</v>
      </c>
      <c r="BQ450" s="29">
        <v>0</v>
      </c>
      <c r="BR450" s="29">
        <v>0</v>
      </c>
      <c r="BS450" s="29">
        <v>1</v>
      </c>
      <c r="BT450" s="29">
        <v>0</v>
      </c>
      <c r="BU450" s="29">
        <v>0</v>
      </c>
      <c r="BV450" s="29">
        <v>0</v>
      </c>
      <c r="BW450" s="29">
        <v>0</v>
      </c>
      <c r="BX450" s="29">
        <v>0</v>
      </c>
      <c r="BY450" s="29">
        <v>0</v>
      </c>
      <c r="BZ450" s="29">
        <v>0</v>
      </c>
      <c r="CA450" s="29">
        <v>0</v>
      </c>
      <c r="CB450" s="29">
        <v>0</v>
      </c>
      <c r="CC450" s="29">
        <v>0</v>
      </c>
      <c r="CD450" s="29">
        <v>0</v>
      </c>
      <c r="CE450" s="29">
        <v>0</v>
      </c>
      <c r="CF450" s="29">
        <v>0</v>
      </c>
      <c r="CG450" s="29">
        <v>0</v>
      </c>
      <c r="CH450" s="29">
        <v>0</v>
      </c>
      <c r="CI450" s="29">
        <v>0</v>
      </c>
      <c r="CJ450" s="10">
        <v>1</v>
      </c>
    </row>
    <row r="451" spans="2:88" x14ac:dyDescent="0.35">
      <c r="B451" s="56"/>
      <c r="C451" s="56" t="s">
        <v>24</v>
      </c>
      <c r="D451" s="56"/>
      <c r="E451" s="56"/>
      <c r="F451" s="29"/>
      <c r="G451" s="29"/>
      <c r="H451" s="29"/>
      <c r="I451" s="29"/>
      <c r="J451" s="29"/>
      <c r="K451" s="29"/>
      <c r="L451" s="29"/>
      <c r="M451" s="29"/>
      <c r="N451" s="29"/>
      <c r="O451" s="29"/>
      <c r="P451" s="29"/>
      <c r="Q451" s="29"/>
      <c r="R451" s="29"/>
      <c r="S451" s="29"/>
      <c r="T451" s="29"/>
      <c r="U451" s="29"/>
      <c r="V451" s="29"/>
      <c r="W451" s="29"/>
      <c r="X451" s="29"/>
      <c r="Y451" s="29"/>
      <c r="Z451" s="29"/>
      <c r="AA451" s="29"/>
      <c r="AB451" s="29"/>
      <c r="AC451" s="29"/>
      <c r="AD451" s="29"/>
      <c r="AE451" s="29"/>
      <c r="AF451" s="29"/>
      <c r="AG451" s="29"/>
      <c r="AH451" s="29"/>
      <c r="AI451" s="29"/>
      <c r="AJ451" s="29"/>
      <c r="AK451" s="29"/>
      <c r="AL451" s="29"/>
      <c r="AM451" s="29"/>
      <c r="AN451" s="29"/>
      <c r="AO451" s="29"/>
      <c r="AP451" s="29"/>
      <c r="AQ451" s="29"/>
      <c r="AR451" s="29"/>
      <c r="AS451" s="29"/>
      <c r="AT451" s="29"/>
      <c r="AU451" s="29"/>
      <c r="AV451" s="29"/>
      <c r="AW451" s="29"/>
      <c r="AX451" s="29"/>
      <c r="AY451" s="29"/>
      <c r="AZ451" s="29"/>
      <c r="BA451" s="29"/>
      <c r="BB451" s="29"/>
      <c r="BC451" s="29"/>
      <c r="BD451" s="29"/>
      <c r="BE451" s="29"/>
      <c r="BF451" s="29"/>
      <c r="BG451" s="29"/>
      <c r="BH451" s="29"/>
      <c r="BI451" s="29"/>
      <c r="BJ451" s="29"/>
      <c r="BK451" s="29"/>
      <c r="BL451" s="29"/>
      <c r="BM451" s="29"/>
      <c r="BN451" s="29"/>
      <c r="BO451" s="29"/>
      <c r="BP451" s="29"/>
      <c r="BQ451" s="29"/>
      <c r="BR451" s="29"/>
      <c r="BS451" s="29"/>
      <c r="BT451" s="29"/>
      <c r="BU451" s="29"/>
      <c r="BV451" s="29"/>
      <c r="BW451" s="29"/>
      <c r="BX451" s="29"/>
      <c r="BY451" s="29"/>
      <c r="BZ451" s="29"/>
      <c r="CA451" s="29"/>
      <c r="CB451" s="29"/>
      <c r="CC451" s="29"/>
      <c r="CD451" s="29"/>
      <c r="CE451" s="29"/>
      <c r="CF451" s="29"/>
      <c r="CG451" s="29"/>
      <c r="CH451" s="29"/>
      <c r="CI451" s="29"/>
      <c r="CJ451" s="10"/>
    </row>
    <row r="452" spans="2:88" x14ac:dyDescent="0.35">
      <c r="B452" s="56"/>
      <c r="C452" s="56"/>
      <c r="D452" s="56" t="s">
        <v>1</v>
      </c>
      <c r="E452" s="56"/>
      <c r="F452" s="29"/>
      <c r="G452" s="29"/>
      <c r="H452" s="29"/>
      <c r="I452" s="29"/>
      <c r="J452" s="29"/>
      <c r="K452" s="29"/>
      <c r="L452" s="29"/>
      <c r="M452" s="29"/>
      <c r="N452" s="29"/>
      <c r="O452" s="29"/>
      <c r="P452" s="29"/>
      <c r="Q452" s="29"/>
      <c r="R452" s="29"/>
      <c r="S452" s="29"/>
      <c r="T452" s="29"/>
      <c r="U452" s="29"/>
      <c r="V452" s="29"/>
      <c r="W452" s="29"/>
      <c r="X452" s="29"/>
      <c r="Y452" s="29"/>
      <c r="Z452" s="29"/>
      <c r="AA452" s="29"/>
      <c r="AB452" s="29"/>
      <c r="AC452" s="29"/>
      <c r="AD452" s="29"/>
      <c r="AE452" s="29"/>
      <c r="AF452" s="29"/>
      <c r="AG452" s="29"/>
      <c r="AH452" s="29"/>
      <c r="AI452" s="29"/>
      <c r="AJ452" s="29"/>
      <c r="AK452" s="29"/>
      <c r="AL452" s="29"/>
      <c r="AM452" s="29"/>
      <c r="AN452" s="29"/>
      <c r="AO452" s="29"/>
      <c r="AP452" s="29"/>
      <c r="AQ452" s="29"/>
      <c r="AR452" s="29"/>
      <c r="AS452" s="29"/>
      <c r="AT452" s="29"/>
      <c r="AU452" s="29"/>
      <c r="AV452" s="29"/>
      <c r="AW452" s="29"/>
      <c r="AX452" s="29"/>
      <c r="AY452" s="29"/>
      <c r="AZ452" s="29"/>
      <c r="BA452" s="29"/>
      <c r="BB452" s="29"/>
      <c r="BC452" s="29"/>
      <c r="BD452" s="29"/>
      <c r="BE452" s="29"/>
      <c r="BF452" s="29"/>
      <c r="BG452" s="29"/>
      <c r="BH452" s="29"/>
      <c r="BI452" s="29"/>
      <c r="BJ452" s="29"/>
      <c r="BK452" s="29"/>
      <c r="BL452" s="29"/>
      <c r="BM452" s="29"/>
      <c r="BN452" s="29"/>
      <c r="BO452" s="29"/>
      <c r="BP452" s="29"/>
      <c r="BQ452" s="29"/>
      <c r="BR452" s="29"/>
      <c r="BS452" s="29"/>
      <c r="BT452" s="29"/>
      <c r="BU452" s="29"/>
      <c r="BV452" s="29"/>
      <c r="BW452" s="29"/>
      <c r="BX452" s="29"/>
      <c r="BY452" s="29"/>
      <c r="BZ452" s="29"/>
      <c r="CA452" s="29"/>
      <c r="CB452" s="29"/>
      <c r="CC452" s="29"/>
      <c r="CD452" s="29"/>
      <c r="CE452" s="29"/>
      <c r="CF452" s="29"/>
      <c r="CG452" s="29"/>
      <c r="CH452" s="29"/>
      <c r="CI452" s="29"/>
      <c r="CJ452" s="10"/>
    </row>
    <row r="453" spans="2:88" x14ac:dyDescent="0.35">
      <c r="B453" s="56"/>
      <c r="C453" s="56"/>
      <c r="D453" s="56"/>
      <c r="E453" s="56" t="s">
        <v>33</v>
      </c>
      <c r="F453" s="29">
        <v>0</v>
      </c>
      <c r="G453" s="29">
        <v>0</v>
      </c>
      <c r="H453" s="29">
        <v>0</v>
      </c>
      <c r="I453" s="29">
        <v>0</v>
      </c>
      <c r="J453" s="29">
        <v>0</v>
      </c>
      <c r="K453" s="29">
        <v>0</v>
      </c>
      <c r="L453" s="29">
        <v>0</v>
      </c>
      <c r="M453" s="29">
        <v>0</v>
      </c>
      <c r="N453" s="29">
        <v>0</v>
      </c>
      <c r="O453" s="29">
        <v>1</v>
      </c>
      <c r="P453" s="29">
        <v>0</v>
      </c>
      <c r="Q453" s="29">
        <v>0</v>
      </c>
      <c r="R453" s="29">
        <v>0</v>
      </c>
      <c r="S453" s="29">
        <v>0</v>
      </c>
      <c r="T453" s="29">
        <v>0</v>
      </c>
      <c r="U453" s="29">
        <v>0</v>
      </c>
      <c r="V453" s="29">
        <v>0</v>
      </c>
      <c r="W453" s="29">
        <v>0</v>
      </c>
      <c r="X453" s="29">
        <v>0</v>
      </c>
      <c r="Y453" s="29">
        <v>0</v>
      </c>
      <c r="Z453" s="29">
        <v>0</v>
      </c>
      <c r="AA453" s="29">
        <v>0</v>
      </c>
      <c r="AB453" s="29">
        <v>0</v>
      </c>
      <c r="AC453" s="29">
        <v>0</v>
      </c>
      <c r="AD453" s="29">
        <v>0</v>
      </c>
      <c r="AE453" s="29">
        <v>0</v>
      </c>
      <c r="AF453" s="29">
        <v>0</v>
      </c>
      <c r="AG453" s="29">
        <v>0</v>
      </c>
      <c r="AH453" s="29">
        <v>0</v>
      </c>
      <c r="AI453" s="29">
        <v>0</v>
      </c>
      <c r="AJ453" s="29">
        <v>0</v>
      </c>
      <c r="AK453" s="29">
        <v>0</v>
      </c>
      <c r="AL453" s="29">
        <v>0</v>
      </c>
      <c r="AM453" s="29">
        <v>0</v>
      </c>
      <c r="AN453" s="29">
        <v>0</v>
      </c>
      <c r="AO453" s="29">
        <v>0</v>
      </c>
      <c r="AP453" s="29">
        <v>0</v>
      </c>
      <c r="AQ453" s="29">
        <v>0</v>
      </c>
      <c r="AR453" s="29">
        <v>0</v>
      </c>
      <c r="AS453" s="29">
        <v>0</v>
      </c>
      <c r="AT453" s="29">
        <v>0</v>
      </c>
      <c r="AU453" s="29">
        <v>0</v>
      </c>
      <c r="AV453" s="29">
        <v>0</v>
      </c>
      <c r="AW453" s="29">
        <v>0</v>
      </c>
      <c r="AX453" s="29">
        <v>0</v>
      </c>
      <c r="AY453" s="29">
        <v>0</v>
      </c>
      <c r="AZ453" s="29">
        <v>0</v>
      </c>
      <c r="BA453" s="29">
        <v>0</v>
      </c>
      <c r="BB453" s="29">
        <v>0</v>
      </c>
      <c r="BC453" s="29">
        <v>0</v>
      </c>
      <c r="BD453" s="29">
        <v>0</v>
      </c>
      <c r="BE453" s="29">
        <v>0</v>
      </c>
      <c r="BF453" s="29">
        <v>0</v>
      </c>
      <c r="BG453" s="29">
        <v>0</v>
      </c>
      <c r="BH453" s="29">
        <v>0</v>
      </c>
      <c r="BI453" s="29">
        <v>0</v>
      </c>
      <c r="BJ453" s="29">
        <v>0</v>
      </c>
      <c r="BK453" s="29">
        <v>0</v>
      </c>
      <c r="BL453" s="29">
        <v>0</v>
      </c>
      <c r="BM453" s="29">
        <v>0</v>
      </c>
      <c r="BN453" s="29">
        <v>0</v>
      </c>
      <c r="BO453" s="29">
        <v>0</v>
      </c>
      <c r="BP453" s="29">
        <v>0</v>
      </c>
      <c r="BQ453" s="29">
        <v>0</v>
      </c>
      <c r="BR453" s="29">
        <v>0</v>
      </c>
      <c r="BS453" s="29">
        <v>0</v>
      </c>
      <c r="BT453" s="29">
        <v>0</v>
      </c>
      <c r="BU453" s="29">
        <v>0</v>
      </c>
      <c r="BV453" s="29">
        <v>0</v>
      </c>
      <c r="BW453" s="29">
        <v>0</v>
      </c>
      <c r="BX453" s="29">
        <v>0</v>
      </c>
      <c r="BY453" s="29">
        <v>0</v>
      </c>
      <c r="BZ453" s="29">
        <v>0</v>
      </c>
      <c r="CA453" s="29">
        <v>0</v>
      </c>
      <c r="CB453" s="29">
        <v>0</v>
      </c>
      <c r="CC453" s="29">
        <v>0</v>
      </c>
      <c r="CD453" s="29">
        <v>0</v>
      </c>
      <c r="CE453" s="29">
        <v>0</v>
      </c>
      <c r="CF453" s="29">
        <v>0</v>
      </c>
      <c r="CG453" s="29">
        <v>0</v>
      </c>
      <c r="CH453" s="29">
        <v>0</v>
      </c>
      <c r="CI453" s="29">
        <v>0</v>
      </c>
      <c r="CJ453" s="10">
        <v>1</v>
      </c>
    </row>
    <row r="454" spans="2:88" x14ac:dyDescent="0.35">
      <c r="B454" s="56"/>
      <c r="C454" s="56" t="s">
        <v>19</v>
      </c>
      <c r="D454" s="56"/>
      <c r="E454" s="56"/>
      <c r="F454" s="29"/>
      <c r="G454" s="29"/>
      <c r="H454" s="29"/>
      <c r="I454" s="29"/>
      <c r="J454" s="29"/>
      <c r="K454" s="29"/>
      <c r="L454" s="29"/>
      <c r="M454" s="29"/>
      <c r="N454" s="29"/>
      <c r="O454" s="29"/>
      <c r="P454" s="29"/>
      <c r="Q454" s="29"/>
      <c r="R454" s="29"/>
      <c r="S454" s="29"/>
      <c r="T454" s="29"/>
      <c r="U454" s="29"/>
      <c r="V454" s="29"/>
      <c r="W454" s="29"/>
      <c r="X454" s="29"/>
      <c r="Y454" s="29"/>
      <c r="Z454" s="29"/>
      <c r="AA454" s="29"/>
      <c r="AB454" s="29"/>
      <c r="AC454" s="29"/>
      <c r="AD454" s="29"/>
      <c r="AE454" s="29"/>
      <c r="AF454" s="29"/>
      <c r="AG454" s="29"/>
      <c r="AH454" s="29"/>
      <c r="AI454" s="29"/>
      <c r="AJ454" s="29"/>
      <c r="AK454" s="29"/>
      <c r="AL454" s="29"/>
      <c r="AM454" s="29"/>
      <c r="AN454" s="29"/>
      <c r="AO454" s="29"/>
      <c r="AP454" s="29"/>
      <c r="AQ454" s="29"/>
      <c r="AR454" s="29"/>
      <c r="AS454" s="29"/>
      <c r="AT454" s="29"/>
      <c r="AU454" s="29"/>
      <c r="AV454" s="29"/>
      <c r="AW454" s="29"/>
      <c r="AX454" s="29"/>
      <c r="AY454" s="29"/>
      <c r="AZ454" s="29"/>
      <c r="BA454" s="29"/>
      <c r="BB454" s="29"/>
      <c r="BC454" s="29"/>
      <c r="BD454" s="29"/>
      <c r="BE454" s="29"/>
      <c r="BF454" s="29"/>
      <c r="BG454" s="29"/>
      <c r="BH454" s="29"/>
      <c r="BI454" s="29"/>
      <c r="BJ454" s="29"/>
      <c r="BK454" s="29"/>
      <c r="BL454" s="29"/>
      <c r="BM454" s="29"/>
      <c r="BN454" s="29"/>
      <c r="BO454" s="29"/>
      <c r="BP454" s="29"/>
      <c r="BQ454" s="29"/>
      <c r="BR454" s="29"/>
      <c r="BS454" s="29"/>
      <c r="BT454" s="29"/>
      <c r="BU454" s="29"/>
      <c r="BV454" s="29"/>
      <c r="BW454" s="29"/>
      <c r="BX454" s="29"/>
      <c r="BY454" s="29"/>
      <c r="BZ454" s="29"/>
      <c r="CA454" s="29"/>
      <c r="CB454" s="29"/>
      <c r="CC454" s="29"/>
      <c r="CD454" s="29"/>
      <c r="CE454" s="29"/>
      <c r="CF454" s="29"/>
      <c r="CG454" s="29"/>
      <c r="CH454" s="29"/>
      <c r="CI454" s="29"/>
      <c r="CJ454" s="10"/>
    </row>
    <row r="455" spans="2:88" x14ac:dyDescent="0.35">
      <c r="B455" s="56"/>
      <c r="C455" s="56"/>
      <c r="D455" s="56" t="s">
        <v>0</v>
      </c>
      <c r="E455" s="56"/>
      <c r="F455" s="29"/>
      <c r="G455" s="29"/>
      <c r="H455" s="29"/>
      <c r="I455" s="29"/>
      <c r="J455" s="29"/>
      <c r="K455" s="29"/>
      <c r="L455" s="29"/>
      <c r="M455" s="29"/>
      <c r="N455" s="29"/>
      <c r="O455" s="29"/>
      <c r="P455" s="29"/>
      <c r="Q455" s="29"/>
      <c r="R455" s="29"/>
      <c r="S455" s="29"/>
      <c r="T455" s="29"/>
      <c r="U455" s="29"/>
      <c r="V455" s="29"/>
      <c r="W455" s="29"/>
      <c r="X455" s="29"/>
      <c r="Y455" s="29"/>
      <c r="Z455" s="29"/>
      <c r="AA455" s="29"/>
      <c r="AB455" s="29"/>
      <c r="AC455" s="29"/>
      <c r="AD455" s="29"/>
      <c r="AE455" s="29"/>
      <c r="AF455" s="29"/>
      <c r="AG455" s="29"/>
      <c r="AH455" s="29"/>
      <c r="AI455" s="29"/>
      <c r="AJ455" s="29"/>
      <c r="AK455" s="29"/>
      <c r="AL455" s="29"/>
      <c r="AM455" s="29"/>
      <c r="AN455" s="29"/>
      <c r="AO455" s="29"/>
      <c r="AP455" s="29"/>
      <c r="AQ455" s="29"/>
      <c r="AR455" s="29"/>
      <c r="AS455" s="29"/>
      <c r="AT455" s="29"/>
      <c r="AU455" s="29"/>
      <c r="AV455" s="29"/>
      <c r="AW455" s="29"/>
      <c r="AX455" s="29"/>
      <c r="AY455" s="29"/>
      <c r="AZ455" s="29"/>
      <c r="BA455" s="29"/>
      <c r="BB455" s="29"/>
      <c r="BC455" s="29"/>
      <c r="BD455" s="29"/>
      <c r="BE455" s="29"/>
      <c r="BF455" s="29"/>
      <c r="BG455" s="29"/>
      <c r="BH455" s="29"/>
      <c r="BI455" s="29"/>
      <c r="BJ455" s="29"/>
      <c r="BK455" s="29"/>
      <c r="BL455" s="29"/>
      <c r="BM455" s="29"/>
      <c r="BN455" s="29"/>
      <c r="BO455" s="29"/>
      <c r="BP455" s="29"/>
      <c r="BQ455" s="29"/>
      <c r="BR455" s="29"/>
      <c r="BS455" s="29"/>
      <c r="BT455" s="29"/>
      <c r="BU455" s="29"/>
      <c r="BV455" s="29"/>
      <c r="BW455" s="29"/>
      <c r="BX455" s="29"/>
      <c r="BY455" s="29"/>
      <c r="BZ455" s="29"/>
      <c r="CA455" s="29"/>
      <c r="CB455" s="29"/>
      <c r="CC455" s="29"/>
      <c r="CD455" s="29"/>
      <c r="CE455" s="29"/>
      <c r="CF455" s="29"/>
      <c r="CG455" s="29"/>
      <c r="CH455" s="29"/>
      <c r="CI455" s="29"/>
      <c r="CJ455" s="10"/>
    </row>
    <row r="456" spans="2:88" x14ac:dyDescent="0.35">
      <c r="B456" s="56"/>
      <c r="C456" s="56"/>
      <c r="D456" s="56"/>
      <c r="E456" s="56" t="s">
        <v>33</v>
      </c>
      <c r="F456" s="29">
        <v>0</v>
      </c>
      <c r="G456" s="29">
        <v>0</v>
      </c>
      <c r="H456" s="29">
        <v>0</v>
      </c>
      <c r="I456" s="29">
        <v>0</v>
      </c>
      <c r="J456" s="29">
        <v>0</v>
      </c>
      <c r="K456" s="29">
        <v>0</v>
      </c>
      <c r="L456" s="29">
        <v>0</v>
      </c>
      <c r="M456" s="29">
        <v>0</v>
      </c>
      <c r="N456" s="29">
        <v>0</v>
      </c>
      <c r="O456" s="29">
        <v>0</v>
      </c>
      <c r="P456" s="29">
        <v>0</v>
      </c>
      <c r="Q456" s="29">
        <v>0</v>
      </c>
      <c r="R456" s="29">
        <v>0</v>
      </c>
      <c r="S456" s="29">
        <v>0</v>
      </c>
      <c r="T456" s="29">
        <v>1</v>
      </c>
      <c r="U456" s="29">
        <v>0</v>
      </c>
      <c r="V456" s="29">
        <v>0</v>
      </c>
      <c r="W456" s="29">
        <v>0</v>
      </c>
      <c r="X456" s="29">
        <v>0</v>
      </c>
      <c r="Y456" s="29">
        <v>0</v>
      </c>
      <c r="Z456" s="29">
        <v>0</v>
      </c>
      <c r="AA456" s="29">
        <v>0</v>
      </c>
      <c r="AB456" s="29">
        <v>0</v>
      </c>
      <c r="AC456" s="29">
        <v>0</v>
      </c>
      <c r="AD456" s="29">
        <v>0</v>
      </c>
      <c r="AE456" s="29">
        <v>0</v>
      </c>
      <c r="AF456" s="29">
        <v>0</v>
      </c>
      <c r="AG456" s="29">
        <v>0</v>
      </c>
      <c r="AH456" s="29">
        <v>0</v>
      </c>
      <c r="AI456" s="29">
        <v>0</v>
      </c>
      <c r="AJ456" s="29">
        <v>0</v>
      </c>
      <c r="AK456" s="29">
        <v>0</v>
      </c>
      <c r="AL456" s="29">
        <v>0</v>
      </c>
      <c r="AM456" s="29">
        <v>0</v>
      </c>
      <c r="AN456" s="29">
        <v>0</v>
      </c>
      <c r="AO456" s="29">
        <v>0</v>
      </c>
      <c r="AP456" s="29">
        <v>0</v>
      </c>
      <c r="AQ456" s="29">
        <v>0</v>
      </c>
      <c r="AR456" s="29">
        <v>0</v>
      </c>
      <c r="AS456" s="29">
        <v>0</v>
      </c>
      <c r="AT456" s="29">
        <v>0</v>
      </c>
      <c r="AU456" s="29">
        <v>0</v>
      </c>
      <c r="AV456" s="29">
        <v>0</v>
      </c>
      <c r="AW456" s="29">
        <v>0</v>
      </c>
      <c r="AX456" s="29">
        <v>0</v>
      </c>
      <c r="AY456" s="29">
        <v>0</v>
      </c>
      <c r="AZ456" s="29">
        <v>0</v>
      </c>
      <c r="BA456" s="29">
        <v>0</v>
      </c>
      <c r="BB456" s="29">
        <v>1</v>
      </c>
      <c r="BC456" s="29">
        <v>0</v>
      </c>
      <c r="BD456" s="29">
        <v>0</v>
      </c>
      <c r="BE456" s="29">
        <v>0</v>
      </c>
      <c r="BF456" s="29">
        <v>0</v>
      </c>
      <c r="BG456" s="29">
        <v>0</v>
      </c>
      <c r="BH456" s="29">
        <v>3</v>
      </c>
      <c r="BI456" s="29">
        <v>0</v>
      </c>
      <c r="BJ456" s="29">
        <v>0</v>
      </c>
      <c r="BK456" s="29">
        <v>0</v>
      </c>
      <c r="BL456" s="29">
        <v>0</v>
      </c>
      <c r="BM456" s="29">
        <v>0</v>
      </c>
      <c r="BN456" s="29">
        <v>0</v>
      </c>
      <c r="BO456" s="29">
        <v>0</v>
      </c>
      <c r="BP456" s="29">
        <v>0</v>
      </c>
      <c r="BQ456" s="29">
        <v>0</v>
      </c>
      <c r="BR456" s="29">
        <v>0</v>
      </c>
      <c r="BS456" s="29">
        <v>0</v>
      </c>
      <c r="BT456" s="29">
        <v>1</v>
      </c>
      <c r="BU456" s="29">
        <v>0</v>
      </c>
      <c r="BV456" s="29">
        <v>0</v>
      </c>
      <c r="BW456" s="29">
        <v>0</v>
      </c>
      <c r="BX456" s="29">
        <v>0</v>
      </c>
      <c r="BY456" s="29">
        <v>0</v>
      </c>
      <c r="BZ456" s="29">
        <v>0</v>
      </c>
      <c r="CA456" s="29">
        <v>0</v>
      </c>
      <c r="CB456" s="29">
        <v>0</v>
      </c>
      <c r="CC456" s="29">
        <v>0</v>
      </c>
      <c r="CD456" s="29">
        <v>0</v>
      </c>
      <c r="CE456" s="29">
        <v>0</v>
      </c>
      <c r="CF456" s="29">
        <v>0</v>
      </c>
      <c r="CG456" s="29">
        <v>0</v>
      </c>
      <c r="CH456" s="29">
        <v>0</v>
      </c>
      <c r="CI456" s="29">
        <v>0</v>
      </c>
      <c r="CJ456" s="10">
        <v>6</v>
      </c>
    </row>
    <row r="457" spans="2:88" x14ac:dyDescent="0.35">
      <c r="B457" s="56"/>
      <c r="C457" s="56"/>
      <c r="D457" s="56" t="s">
        <v>310</v>
      </c>
      <c r="E457" s="56"/>
      <c r="F457" s="29"/>
      <c r="G457" s="29"/>
      <c r="H457" s="29"/>
      <c r="I457" s="29"/>
      <c r="J457" s="29"/>
      <c r="K457" s="29"/>
      <c r="L457" s="29"/>
      <c r="M457" s="29"/>
      <c r="N457" s="29"/>
      <c r="O457" s="29"/>
      <c r="P457" s="29"/>
      <c r="Q457" s="29"/>
      <c r="R457" s="29"/>
      <c r="S457" s="29"/>
      <c r="T457" s="29"/>
      <c r="U457" s="29"/>
      <c r="V457" s="29"/>
      <c r="W457" s="29"/>
      <c r="X457" s="29"/>
      <c r="Y457" s="29"/>
      <c r="Z457" s="29"/>
      <c r="AA457" s="29"/>
      <c r="AB457" s="29"/>
      <c r="AC457" s="29"/>
      <c r="AD457" s="29"/>
      <c r="AE457" s="29"/>
      <c r="AF457" s="29"/>
      <c r="AG457" s="29"/>
      <c r="AH457" s="29"/>
      <c r="AI457" s="29"/>
      <c r="AJ457" s="29"/>
      <c r="AK457" s="29"/>
      <c r="AL457" s="29"/>
      <c r="AM457" s="29"/>
      <c r="AN457" s="29"/>
      <c r="AO457" s="29"/>
      <c r="AP457" s="29"/>
      <c r="AQ457" s="29"/>
      <c r="AR457" s="29"/>
      <c r="AS457" s="29"/>
      <c r="AT457" s="29"/>
      <c r="AU457" s="29"/>
      <c r="AV457" s="29"/>
      <c r="AW457" s="29"/>
      <c r="AX457" s="29"/>
      <c r="AY457" s="29"/>
      <c r="AZ457" s="29"/>
      <c r="BA457" s="29"/>
      <c r="BB457" s="29"/>
      <c r="BC457" s="29"/>
      <c r="BD457" s="29"/>
      <c r="BE457" s="29"/>
      <c r="BF457" s="29"/>
      <c r="BG457" s="29"/>
      <c r="BH457" s="29"/>
      <c r="BI457" s="29"/>
      <c r="BJ457" s="29"/>
      <c r="BK457" s="29"/>
      <c r="BL457" s="29"/>
      <c r="BM457" s="29"/>
      <c r="BN457" s="29"/>
      <c r="BO457" s="29"/>
      <c r="BP457" s="29"/>
      <c r="BQ457" s="29"/>
      <c r="BR457" s="29"/>
      <c r="BS457" s="29"/>
      <c r="BT457" s="29"/>
      <c r="BU457" s="29"/>
      <c r="BV457" s="29"/>
      <c r="BW457" s="29"/>
      <c r="BX457" s="29"/>
      <c r="BY457" s="29"/>
      <c r="BZ457" s="29"/>
      <c r="CA457" s="29"/>
      <c r="CB457" s="29"/>
      <c r="CC457" s="29"/>
      <c r="CD457" s="29"/>
      <c r="CE457" s="29"/>
      <c r="CF457" s="29"/>
      <c r="CG457" s="29"/>
      <c r="CH457" s="29"/>
      <c r="CI457" s="29"/>
      <c r="CJ457" s="10"/>
    </row>
    <row r="458" spans="2:88" x14ac:dyDescent="0.35">
      <c r="B458" s="56"/>
      <c r="C458" s="56"/>
      <c r="D458" s="56"/>
      <c r="E458" s="56" t="s">
        <v>33</v>
      </c>
      <c r="F458" s="29">
        <v>0</v>
      </c>
      <c r="G458" s="29">
        <v>0</v>
      </c>
      <c r="H458" s="29">
        <v>0</v>
      </c>
      <c r="I458" s="29">
        <v>0</v>
      </c>
      <c r="J458" s="29">
        <v>0</v>
      </c>
      <c r="K458" s="29">
        <v>0</v>
      </c>
      <c r="L458" s="29">
        <v>0</v>
      </c>
      <c r="M458" s="29">
        <v>0</v>
      </c>
      <c r="N458" s="29">
        <v>0</v>
      </c>
      <c r="O458" s="29">
        <v>0</v>
      </c>
      <c r="P458" s="29">
        <v>0</v>
      </c>
      <c r="Q458" s="29">
        <v>0</v>
      </c>
      <c r="R458" s="29">
        <v>0</v>
      </c>
      <c r="S458" s="29">
        <v>0</v>
      </c>
      <c r="T458" s="29">
        <v>0</v>
      </c>
      <c r="U458" s="29">
        <v>0</v>
      </c>
      <c r="V458" s="29">
        <v>0</v>
      </c>
      <c r="W458" s="29">
        <v>0</v>
      </c>
      <c r="X458" s="29">
        <v>0</v>
      </c>
      <c r="Y458" s="29">
        <v>0</v>
      </c>
      <c r="Z458" s="29">
        <v>0</v>
      </c>
      <c r="AA458" s="29">
        <v>0</v>
      </c>
      <c r="AB458" s="29">
        <v>0</v>
      </c>
      <c r="AC458" s="29">
        <v>0</v>
      </c>
      <c r="AD458" s="29">
        <v>0</v>
      </c>
      <c r="AE458" s="29">
        <v>0</v>
      </c>
      <c r="AF458" s="29">
        <v>0</v>
      </c>
      <c r="AG458" s="29">
        <v>0</v>
      </c>
      <c r="AH458" s="29">
        <v>0</v>
      </c>
      <c r="AI458" s="29">
        <v>0</v>
      </c>
      <c r="AJ458" s="29">
        <v>0</v>
      </c>
      <c r="AK458" s="29">
        <v>0</v>
      </c>
      <c r="AL458" s="29">
        <v>0</v>
      </c>
      <c r="AM458" s="29">
        <v>0</v>
      </c>
      <c r="AN458" s="29">
        <v>0</v>
      </c>
      <c r="AO458" s="29">
        <v>0</v>
      </c>
      <c r="AP458" s="29">
        <v>0</v>
      </c>
      <c r="AQ458" s="29">
        <v>0</v>
      </c>
      <c r="AR458" s="29">
        <v>0</v>
      </c>
      <c r="AS458" s="29">
        <v>0</v>
      </c>
      <c r="AT458" s="29">
        <v>0</v>
      </c>
      <c r="AU458" s="29">
        <v>0</v>
      </c>
      <c r="AV458" s="29">
        <v>0</v>
      </c>
      <c r="AW458" s="29">
        <v>0</v>
      </c>
      <c r="AX458" s="29">
        <v>0</v>
      </c>
      <c r="AY458" s="29">
        <v>0</v>
      </c>
      <c r="AZ458" s="29">
        <v>0</v>
      </c>
      <c r="BA458" s="29">
        <v>0</v>
      </c>
      <c r="BB458" s="29">
        <v>0</v>
      </c>
      <c r="BC458" s="29">
        <v>0</v>
      </c>
      <c r="BD458" s="29">
        <v>0</v>
      </c>
      <c r="BE458" s="29">
        <v>0</v>
      </c>
      <c r="BF458" s="29">
        <v>0</v>
      </c>
      <c r="BG458" s="29">
        <v>0</v>
      </c>
      <c r="BH458" s="29">
        <v>1</v>
      </c>
      <c r="BI458" s="29">
        <v>0</v>
      </c>
      <c r="BJ458" s="29">
        <v>0</v>
      </c>
      <c r="BK458" s="29">
        <v>0</v>
      </c>
      <c r="BL458" s="29">
        <v>0</v>
      </c>
      <c r="BM458" s="29">
        <v>0</v>
      </c>
      <c r="BN458" s="29">
        <v>0</v>
      </c>
      <c r="BO458" s="29">
        <v>0</v>
      </c>
      <c r="BP458" s="29">
        <v>0</v>
      </c>
      <c r="BQ458" s="29">
        <v>0</v>
      </c>
      <c r="BR458" s="29">
        <v>0</v>
      </c>
      <c r="BS458" s="29">
        <v>0</v>
      </c>
      <c r="BT458" s="29">
        <v>0</v>
      </c>
      <c r="BU458" s="29">
        <v>0</v>
      </c>
      <c r="BV458" s="29">
        <v>0</v>
      </c>
      <c r="BW458" s="29">
        <v>0</v>
      </c>
      <c r="BX458" s="29">
        <v>0</v>
      </c>
      <c r="BY458" s="29">
        <v>0</v>
      </c>
      <c r="BZ458" s="29">
        <v>0</v>
      </c>
      <c r="CA458" s="29">
        <v>0</v>
      </c>
      <c r="CB458" s="29">
        <v>0</v>
      </c>
      <c r="CC458" s="29">
        <v>0</v>
      </c>
      <c r="CD458" s="29">
        <v>0</v>
      </c>
      <c r="CE458" s="29">
        <v>0</v>
      </c>
      <c r="CF458" s="29">
        <v>0</v>
      </c>
      <c r="CG458" s="29">
        <v>0</v>
      </c>
      <c r="CH458" s="29">
        <v>0</v>
      </c>
      <c r="CI458" s="29">
        <v>0</v>
      </c>
      <c r="CJ458" s="10">
        <v>1</v>
      </c>
    </row>
    <row r="459" spans="2:88" x14ac:dyDescent="0.35">
      <c r="B459" s="56"/>
      <c r="C459" s="56" t="s">
        <v>310</v>
      </c>
      <c r="D459" s="56"/>
      <c r="E459" s="56"/>
      <c r="F459" s="29"/>
      <c r="G459" s="29"/>
      <c r="H459" s="29"/>
      <c r="I459" s="29"/>
      <c r="J459" s="29"/>
      <c r="K459" s="29"/>
      <c r="L459" s="29"/>
      <c r="M459" s="29"/>
      <c r="N459" s="29"/>
      <c r="O459" s="29"/>
      <c r="P459" s="29"/>
      <c r="Q459" s="29"/>
      <c r="R459" s="29"/>
      <c r="S459" s="29"/>
      <c r="T459" s="29"/>
      <c r="U459" s="29"/>
      <c r="V459" s="29"/>
      <c r="W459" s="29"/>
      <c r="X459" s="29"/>
      <c r="Y459" s="29"/>
      <c r="Z459" s="29"/>
      <c r="AA459" s="29"/>
      <c r="AB459" s="29"/>
      <c r="AC459" s="29"/>
      <c r="AD459" s="29"/>
      <c r="AE459" s="29"/>
      <c r="AF459" s="29"/>
      <c r="AG459" s="29"/>
      <c r="AH459" s="29"/>
      <c r="AI459" s="29"/>
      <c r="AJ459" s="29"/>
      <c r="AK459" s="29"/>
      <c r="AL459" s="29"/>
      <c r="AM459" s="29"/>
      <c r="AN459" s="29"/>
      <c r="AO459" s="29"/>
      <c r="AP459" s="29"/>
      <c r="AQ459" s="29"/>
      <c r="AR459" s="29"/>
      <c r="AS459" s="29"/>
      <c r="AT459" s="29"/>
      <c r="AU459" s="29"/>
      <c r="AV459" s="29"/>
      <c r="AW459" s="29"/>
      <c r="AX459" s="29"/>
      <c r="AY459" s="29"/>
      <c r="AZ459" s="29"/>
      <c r="BA459" s="29"/>
      <c r="BB459" s="29"/>
      <c r="BC459" s="29"/>
      <c r="BD459" s="29"/>
      <c r="BE459" s="29"/>
      <c r="BF459" s="29"/>
      <c r="BG459" s="29"/>
      <c r="BH459" s="29"/>
      <c r="BI459" s="29"/>
      <c r="BJ459" s="29"/>
      <c r="BK459" s="29"/>
      <c r="BL459" s="29"/>
      <c r="BM459" s="29"/>
      <c r="BN459" s="29"/>
      <c r="BO459" s="29"/>
      <c r="BP459" s="29"/>
      <c r="BQ459" s="29"/>
      <c r="BR459" s="29"/>
      <c r="BS459" s="29"/>
      <c r="BT459" s="29"/>
      <c r="BU459" s="29"/>
      <c r="BV459" s="29"/>
      <c r="BW459" s="29"/>
      <c r="BX459" s="29"/>
      <c r="BY459" s="29"/>
      <c r="BZ459" s="29"/>
      <c r="CA459" s="29"/>
      <c r="CB459" s="29"/>
      <c r="CC459" s="29"/>
      <c r="CD459" s="29"/>
      <c r="CE459" s="29"/>
      <c r="CF459" s="29"/>
      <c r="CG459" s="29"/>
      <c r="CH459" s="29"/>
      <c r="CI459" s="29"/>
      <c r="CJ459" s="10"/>
    </row>
    <row r="460" spans="2:88" x14ac:dyDescent="0.35">
      <c r="B460" s="56"/>
      <c r="C460" s="56"/>
      <c r="D460" s="56" t="s">
        <v>0</v>
      </c>
      <c r="E460" s="56"/>
      <c r="F460" s="29"/>
      <c r="G460" s="29"/>
      <c r="H460" s="29"/>
      <c r="I460" s="29"/>
      <c r="J460" s="29"/>
      <c r="K460" s="29"/>
      <c r="L460" s="29"/>
      <c r="M460" s="29"/>
      <c r="N460" s="29"/>
      <c r="O460" s="29"/>
      <c r="P460" s="29"/>
      <c r="Q460" s="29"/>
      <c r="R460" s="29"/>
      <c r="S460" s="29"/>
      <c r="T460" s="29"/>
      <c r="U460" s="29"/>
      <c r="V460" s="29"/>
      <c r="W460" s="29"/>
      <c r="X460" s="29"/>
      <c r="Y460" s="29"/>
      <c r="Z460" s="29"/>
      <c r="AA460" s="29"/>
      <c r="AB460" s="29"/>
      <c r="AC460" s="29"/>
      <c r="AD460" s="29"/>
      <c r="AE460" s="29"/>
      <c r="AF460" s="29"/>
      <c r="AG460" s="29"/>
      <c r="AH460" s="29"/>
      <c r="AI460" s="29"/>
      <c r="AJ460" s="29"/>
      <c r="AK460" s="29"/>
      <c r="AL460" s="29"/>
      <c r="AM460" s="29"/>
      <c r="AN460" s="29"/>
      <c r="AO460" s="29"/>
      <c r="AP460" s="29"/>
      <c r="AQ460" s="29"/>
      <c r="AR460" s="29"/>
      <c r="AS460" s="29"/>
      <c r="AT460" s="29"/>
      <c r="AU460" s="29"/>
      <c r="AV460" s="29"/>
      <c r="AW460" s="29"/>
      <c r="AX460" s="29"/>
      <c r="AY460" s="29"/>
      <c r="AZ460" s="29"/>
      <c r="BA460" s="29"/>
      <c r="BB460" s="29"/>
      <c r="BC460" s="29"/>
      <c r="BD460" s="29"/>
      <c r="BE460" s="29"/>
      <c r="BF460" s="29"/>
      <c r="BG460" s="29"/>
      <c r="BH460" s="29"/>
      <c r="BI460" s="29"/>
      <c r="BJ460" s="29"/>
      <c r="BK460" s="29"/>
      <c r="BL460" s="29"/>
      <c r="BM460" s="29"/>
      <c r="BN460" s="29"/>
      <c r="BO460" s="29"/>
      <c r="BP460" s="29"/>
      <c r="BQ460" s="29"/>
      <c r="BR460" s="29"/>
      <c r="BS460" s="29"/>
      <c r="BT460" s="29"/>
      <c r="BU460" s="29"/>
      <c r="BV460" s="29"/>
      <c r="BW460" s="29"/>
      <c r="BX460" s="29"/>
      <c r="BY460" s="29"/>
      <c r="BZ460" s="29"/>
      <c r="CA460" s="29"/>
      <c r="CB460" s="29"/>
      <c r="CC460" s="29"/>
      <c r="CD460" s="29"/>
      <c r="CE460" s="29"/>
      <c r="CF460" s="29"/>
      <c r="CG460" s="29"/>
      <c r="CH460" s="29"/>
      <c r="CI460" s="29"/>
      <c r="CJ460" s="10"/>
    </row>
    <row r="461" spans="2:88" x14ac:dyDescent="0.35">
      <c r="B461" s="56"/>
      <c r="C461" s="56"/>
      <c r="D461" s="56"/>
      <c r="E461" s="56" t="s">
        <v>33</v>
      </c>
      <c r="F461" s="29">
        <v>0</v>
      </c>
      <c r="G461" s="29">
        <v>1</v>
      </c>
      <c r="H461" s="29">
        <v>0</v>
      </c>
      <c r="I461" s="29">
        <v>0</v>
      </c>
      <c r="J461" s="29">
        <v>0</v>
      </c>
      <c r="K461" s="29">
        <v>0</v>
      </c>
      <c r="L461" s="29">
        <v>0</v>
      </c>
      <c r="M461" s="29">
        <v>0</v>
      </c>
      <c r="N461" s="29">
        <v>0</v>
      </c>
      <c r="O461" s="29">
        <v>0</v>
      </c>
      <c r="P461" s="29">
        <v>0</v>
      </c>
      <c r="Q461" s="29">
        <v>0</v>
      </c>
      <c r="R461" s="29">
        <v>0</v>
      </c>
      <c r="S461" s="29">
        <v>0</v>
      </c>
      <c r="T461" s="29">
        <v>0</v>
      </c>
      <c r="U461" s="29">
        <v>0</v>
      </c>
      <c r="V461" s="29">
        <v>0</v>
      </c>
      <c r="W461" s="29">
        <v>0</v>
      </c>
      <c r="X461" s="29">
        <v>0</v>
      </c>
      <c r="Y461" s="29">
        <v>0</v>
      </c>
      <c r="Z461" s="29">
        <v>0</v>
      </c>
      <c r="AA461" s="29">
        <v>0</v>
      </c>
      <c r="AB461" s="29">
        <v>0</v>
      </c>
      <c r="AC461" s="29">
        <v>0</v>
      </c>
      <c r="AD461" s="29">
        <v>0</v>
      </c>
      <c r="AE461" s="29">
        <v>0</v>
      </c>
      <c r="AF461" s="29">
        <v>0</v>
      </c>
      <c r="AG461" s="29">
        <v>0</v>
      </c>
      <c r="AH461" s="29">
        <v>0</v>
      </c>
      <c r="AI461" s="29">
        <v>0</v>
      </c>
      <c r="AJ461" s="29">
        <v>0</v>
      </c>
      <c r="AK461" s="29">
        <v>0</v>
      </c>
      <c r="AL461" s="29">
        <v>0</v>
      </c>
      <c r="AM461" s="29">
        <v>0</v>
      </c>
      <c r="AN461" s="29">
        <v>0</v>
      </c>
      <c r="AO461" s="29">
        <v>0</v>
      </c>
      <c r="AP461" s="29">
        <v>0</v>
      </c>
      <c r="AQ461" s="29">
        <v>0</v>
      </c>
      <c r="AR461" s="29">
        <v>0</v>
      </c>
      <c r="AS461" s="29">
        <v>0</v>
      </c>
      <c r="AT461" s="29">
        <v>0</v>
      </c>
      <c r="AU461" s="29">
        <v>0</v>
      </c>
      <c r="AV461" s="29">
        <v>0</v>
      </c>
      <c r="AW461" s="29">
        <v>0</v>
      </c>
      <c r="AX461" s="29">
        <v>0</v>
      </c>
      <c r="AY461" s="29">
        <v>0</v>
      </c>
      <c r="AZ461" s="29">
        <v>0</v>
      </c>
      <c r="BA461" s="29">
        <v>0</v>
      </c>
      <c r="BB461" s="29">
        <v>0</v>
      </c>
      <c r="BC461" s="29">
        <v>0</v>
      </c>
      <c r="BD461" s="29">
        <v>0</v>
      </c>
      <c r="BE461" s="29">
        <v>0</v>
      </c>
      <c r="BF461" s="29">
        <v>0</v>
      </c>
      <c r="BG461" s="29">
        <v>0</v>
      </c>
      <c r="BH461" s="29">
        <v>0</v>
      </c>
      <c r="BI461" s="29">
        <v>0</v>
      </c>
      <c r="BJ461" s="29">
        <v>0</v>
      </c>
      <c r="BK461" s="29">
        <v>0</v>
      </c>
      <c r="BL461" s="29">
        <v>0</v>
      </c>
      <c r="BM461" s="29">
        <v>0</v>
      </c>
      <c r="BN461" s="29">
        <v>0</v>
      </c>
      <c r="BO461" s="29">
        <v>0</v>
      </c>
      <c r="BP461" s="29">
        <v>0</v>
      </c>
      <c r="BQ461" s="29">
        <v>0</v>
      </c>
      <c r="BR461" s="29">
        <v>0</v>
      </c>
      <c r="BS461" s="29">
        <v>0</v>
      </c>
      <c r="BT461" s="29">
        <v>0</v>
      </c>
      <c r="BU461" s="29">
        <v>0</v>
      </c>
      <c r="BV461" s="29">
        <v>1</v>
      </c>
      <c r="BW461" s="29">
        <v>0</v>
      </c>
      <c r="BX461" s="29">
        <v>0</v>
      </c>
      <c r="BY461" s="29">
        <v>0</v>
      </c>
      <c r="BZ461" s="29">
        <v>0</v>
      </c>
      <c r="CA461" s="29">
        <v>0</v>
      </c>
      <c r="CB461" s="29">
        <v>0</v>
      </c>
      <c r="CC461" s="29">
        <v>0</v>
      </c>
      <c r="CD461" s="29">
        <v>0</v>
      </c>
      <c r="CE461" s="29">
        <v>0</v>
      </c>
      <c r="CF461" s="29">
        <v>0</v>
      </c>
      <c r="CG461" s="29">
        <v>0</v>
      </c>
      <c r="CH461" s="29">
        <v>0</v>
      </c>
      <c r="CI461" s="29">
        <v>0</v>
      </c>
      <c r="CJ461" s="10">
        <v>2</v>
      </c>
    </row>
    <row r="462" spans="2:88" x14ac:dyDescent="0.35">
      <c r="B462" s="56"/>
      <c r="C462" s="56"/>
      <c r="D462" s="56"/>
      <c r="E462" s="56" t="s">
        <v>34</v>
      </c>
      <c r="F462" s="29">
        <v>0</v>
      </c>
      <c r="G462" s="29">
        <v>1</v>
      </c>
      <c r="H462" s="29">
        <v>0</v>
      </c>
      <c r="I462" s="29">
        <v>0</v>
      </c>
      <c r="J462" s="29">
        <v>0</v>
      </c>
      <c r="K462" s="29">
        <v>0</v>
      </c>
      <c r="L462" s="29">
        <v>0</v>
      </c>
      <c r="M462" s="29">
        <v>0</v>
      </c>
      <c r="N462" s="29">
        <v>0</v>
      </c>
      <c r="O462" s="29">
        <v>0</v>
      </c>
      <c r="P462" s="29">
        <v>0</v>
      </c>
      <c r="Q462" s="29">
        <v>0</v>
      </c>
      <c r="R462" s="29">
        <v>0</v>
      </c>
      <c r="S462" s="29">
        <v>0</v>
      </c>
      <c r="T462" s="29">
        <v>1</v>
      </c>
      <c r="U462" s="29">
        <v>0</v>
      </c>
      <c r="V462" s="29">
        <v>0</v>
      </c>
      <c r="W462" s="29">
        <v>0</v>
      </c>
      <c r="X462" s="29">
        <v>0</v>
      </c>
      <c r="Y462" s="29">
        <v>0</v>
      </c>
      <c r="Z462" s="29">
        <v>0</v>
      </c>
      <c r="AA462" s="29">
        <v>0</v>
      </c>
      <c r="AB462" s="29">
        <v>0</v>
      </c>
      <c r="AC462" s="29">
        <v>0</v>
      </c>
      <c r="AD462" s="29">
        <v>0</v>
      </c>
      <c r="AE462" s="29">
        <v>0</v>
      </c>
      <c r="AF462" s="29">
        <v>0</v>
      </c>
      <c r="AG462" s="29">
        <v>0</v>
      </c>
      <c r="AH462" s="29">
        <v>0</v>
      </c>
      <c r="AI462" s="29">
        <v>0</v>
      </c>
      <c r="AJ462" s="29">
        <v>0</v>
      </c>
      <c r="AK462" s="29">
        <v>0</v>
      </c>
      <c r="AL462" s="29">
        <v>0</v>
      </c>
      <c r="AM462" s="29">
        <v>0</v>
      </c>
      <c r="AN462" s="29">
        <v>0</v>
      </c>
      <c r="AO462" s="29">
        <v>0</v>
      </c>
      <c r="AP462" s="29">
        <v>0</v>
      </c>
      <c r="AQ462" s="29">
        <v>0</v>
      </c>
      <c r="AR462" s="29">
        <v>0</v>
      </c>
      <c r="AS462" s="29">
        <v>0</v>
      </c>
      <c r="AT462" s="29">
        <v>0</v>
      </c>
      <c r="AU462" s="29">
        <v>0</v>
      </c>
      <c r="AV462" s="29">
        <v>0</v>
      </c>
      <c r="AW462" s="29">
        <v>0</v>
      </c>
      <c r="AX462" s="29">
        <v>0</v>
      </c>
      <c r="AY462" s="29">
        <v>0</v>
      </c>
      <c r="AZ462" s="29">
        <v>0</v>
      </c>
      <c r="BA462" s="29">
        <v>0</v>
      </c>
      <c r="BB462" s="29">
        <v>0</v>
      </c>
      <c r="BC462" s="29">
        <v>0</v>
      </c>
      <c r="BD462" s="29">
        <v>0</v>
      </c>
      <c r="BE462" s="29">
        <v>0</v>
      </c>
      <c r="BF462" s="29">
        <v>0</v>
      </c>
      <c r="BG462" s="29">
        <v>0</v>
      </c>
      <c r="BH462" s="29">
        <v>0</v>
      </c>
      <c r="BI462" s="29">
        <v>0</v>
      </c>
      <c r="BJ462" s="29">
        <v>0</v>
      </c>
      <c r="BK462" s="29">
        <v>0</v>
      </c>
      <c r="BL462" s="29">
        <v>0</v>
      </c>
      <c r="BM462" s="29">
        <v>0</v>
      </c>
      <c r="BN462" s="29">
        <v>0</v>
      </c>
      <c r="BO462" s="29">
        <v>0</v>
      </c>
      <c r="BP462" s="29">
        <v>0</v>
      </c>
      <c r="BQ462" s="29">
        <v>0</v>
      </c>
      <c r="BR462" s="29">
        <v>0</v>
      </c>
      <c r="BS462" s="29">
        <v>0</v>
      </c>
      <c r="BT462" s="29">
        <v>0</v>
      </c>
      <c r="BU462" s="29">
        <v>0</v>
      </c>
      <c r="BV462" s="29">
        <v>1</v>
      </c>
      <c r="BW462" s="29">
        <v>0</v>
      </c>
      <c r="BX462" s="29">
        <v>0</v>
      </c>
      <c r="BY462" s="29">
        <v>0</v>
      </c>
      <c r="BZ462" s="29">
        <v>0</v>
      </c>
      <c r="CA462" s="29">
        <v>0</v>
      </c>
      <c r="CB462" s="29">
        <v>0</v>
      </c>
      <c r="CC462" s="29">
        <v>0</v>
      </c>
      <c r="CD462" s="29">
        <v>0</v>
      </c>
      <c r="CE462" s="29">
        <v>0</v>
      </c>
      <c r="CF462" s="29">
        <v>0</v>
      </c>
      <c r="CG462" s="29">
        <v>0</v>
      </c>
      <c r="CH462" s="29">
        <v>0</v>
      </c>
      <c r="CI462" s="29">
        <v>0</v>
      </c>
      <c r="CJ462" s="10">
        <v>3</v>
      </c>
    </row>
    <row r="463" spans="2:88" x14ac:dyDescent="0.35">
      <c r="B463" s="56"/>
      <c r="C463" s="56"/>
      <c r="D463" s="56" t="s">
        <v>1</v>
      </c>
      <c r="E463" s="56"/>
      <c r="F463" s="29"/>
      <c r="G463" s="29"/>
      <c r="H463" s="29"/>
      <c r="I463" s="29"/>
      <c r="J463" s="29"/>
      <c r="K463" s="29"/>
      <c r="L463" s="29"/>
      <c r="M463" s="29"/>
      <c r="N463" s="29"/>
      <c r="O463" s="29"/>
      <c r="P463" s="29"/>
      <c r="Q463" s="29"/>
      <c r="R463" s="29"/>
      <c r="S463" s="29"/>
      <c r="T463" s="29"/>
      <c r="U463" s="29"/>
      <c r="V463" s="29"/>
      <c r="W463" s="29"/>
      <c r="X463" s="29"/>
      <c r="Y463" s="29"/>
      <c r="Z463" s="29"/>
      <c r="AA463" s="29"/>
      <c r="AB463" s="29"/>
      <c r="AC463" s="29"/>
      <c r="AD463" s="29"/>
      <c r="AE463" s="29"/>
      <c r="AF463" s="29"/>
      <c r="AG463" s="29"/>
      <c r="AH463" s="29"/>
      <c r="AI463" s="29"/>
      <c r="AJ463" s="29"/>
      <c r="AK463" s="29"/>
      <c r="AL463" s="29"/>
      <c r="AM463" s="29"/>
      <c r="AN463" s="29"/>
      <c r="AO463" s="29"/>
      <c r="AP463" s="29"/>
      <c r="AQ463" s="29"/>
      <c r="AR463" s="29"/>
      <c r="AS463" s="29"/>
      <c r="AT463" s="29"/>
      <c r="AU463" s="29"/>
      <c r="AV463" s="29"/>
      <c r="AW463" s="29"/>
      <c r="AX463" s="29"/>
      <c r="AY463" s="29"/>
      <c r="AZ463" s="29"/>
      <c r="BA463" s="29"/>
      <c r="BB463" s="29"/>
      <c r="BC463" s="29"/>
      <c r="BD463" s="29"/>
      <c r="BE463" s="29"/>
      <c r="BF463" s="29"/>
      <c r="BG463" s="29"/>
      <c r="BH463" s="29"/>
      <c r="BI463" s="29"/>
      <c r="BJ463" s="29"/>
      <c r="BK463" s="29"/>
      <c r="BL463" s="29"/>
      <c r="BM463" s="29"/>
      <c r="BN463" s="29"/>
      <c r="BO463" s="29"/>
      <c r="BP463" s="29"/>
      <c r="BQ463" s="29"/>
      <c r="BR463" s="29"/>
      <c r="BS463" s="29"/>
      <c r="BT463" s="29"/>
      <c r="BU463" s="29"/>
      <c r="BV463" s="29"/>
      <c r="BW463" s="29"/>
      <c r="BX463" s="29"/>
      <c r="BY463" s="29"/>
      <c r="BZ463" s="29"/>
      <c r="CA463" s="29"/>
      <c r="CB463" s="29"/>
      <c r="CC463" s="29"/>
      <c r="CD463" s="29"/>
      <c r="CE463" s="29"/>
      <c r="CF463" s="29"/>
      <c r="CG463" s="29"/>
      <c r="CH463" s="29"/>
      <c r="CI463" s="29"/>
      <c r="CJ463" s="10"/>
    </row>
    <row r="464" spans="2:88" x14ac:dyDescent="0.35">
      <c r="B464" s="56"/>
      <c r="C464" s="56"/>
      <c r="D464" s="56"/>
      <c r="E464" s="56" t="s">
        <v>33</v>
      </c>
      <c r="F464" s="29">
        <v>0</v>
      </c>
      <c r="G464" s="29">
        <v>0</v>
      </c>
      <c r="H464" s="29">
        <v>0</v>
      </c>
      <c r="I464" s="29">
        <v>0</v>
      </c>
      <c r="J464" s="29">
        <v>0</v>
      </c>
      <c r="K464" s="29">
        <v>0</v>
      </c>
      <c r="L464" s="29">
        <v>0</v>
      </c>
      <c r="M464" s="29">
        <v>0</v>
      </c>
      <c r="N464" s="29">
        <v>0</v>
      </c>
      <c r="O464" s="29">
        <v>0</v>
      </c>
      <c r="P464" s="29">
        <v>0</v>
      </c>
      <c r="Q464" s="29">
        <v>0</v>
      </c>
      <c r="R464" s="29">
        <v>0</v>
      </c>
      <c r="S464" s="29">
        <v>0</v>
      </c>
      <c r="T464" s="29">
        <v>0</v>
      </c>
      <c r="U464" s="29">
        <v>0</v>
      </c>
      <c r="V464" s="29">
        <v>0</v>
      </c>
      <c r="W464" s="29">
        <v>0</v>
      </c>
      <c r="X464" s="29">
        <v>0</v>
      </c>
      <c r="Y464" s="29">
        <v>0</v>
      </c>
      <c r="Z464" s="29">
        <v>0</v>
      </c>
      <c r="AA464" s="29">
        <v>0</v>
      </c>
      <c r="AB464" s="29">
        <v>0</v>
      </c>
      <c r="AC464" s="29">
        <v>0</v>
      </c>
      <c r="AD464" s="29">
        <v>0</v>
      </c>
      <c r="AE464" s="29">
        <v>0</v>
      </c>
      <c r="AF464" s="29">
        <v>0</v>
      </c>
      <c r="AG464" s="29">
        <v>0</v>
      </c>
      <c r="AH464" s="29">
        <v>0</v>
      </c>
      <c r="AI464" s="29">
        <v>0</v>
      </c>
      <c r="AJ464" s="29">
        <v>0</v>
      </c>
      <c r="AK464" s="29">
        <v>0</v>
      </c>
      <c r="AL464" s="29">
        <v>0</v>
      </c>
      <c r="AM464" s="29">
        <v>0</v>
      </c>
      <c r="AN464" s="29">
        <v>0</v>
      </c>
      <c r="AO464" s="29">
        <v>0</v>
      </c>
      <c r="AP464" s="29">
        <v>0</v>
      </c>
      <c r="AQ464" s="29">
        <v>0</v>
      </c>
      <c r="AR464" s="29">
        <v>0</v>
      </c>
      <c r="AS464" s="29">
        <v>0</v>
      </c>
      <c r="AT464" s="29">
        <v>0</v>
      </c>
      <c r="AU464" s="29">
        <v>0</v>
      </c>
      <c r="AV464" s="29">
        <v>0</v>
      </c>
      <c r="AW464" s="29">
        <v>0</v>
      </c>
      <c r="AX464" s="29">
        <v>0</v>
      </c>
      <c r="AY464" s="29">
        <v>0</v>
      </c>
      <c r="AZ464" s="29">
        <v>0</v>
      </c>
      <c r="BA464" s="29">
        <v>0</v>
      </c>
      <c r="BB464" s="29">
        <v>0</v>
      </c>
      <c r="BC464" s="29">
        <v>0</v>
      </c>
      <c r="BD464" s="29">
        <v>0</v>
      </c>
      <c r="BE464" s="29">
        <v>0</v>
      </c>
      <c r="BF464" s="29">
        <v>0</v>
      </c>
      <c r="BG464" s="29">
        <v>0</v>
      </c>
      <c r="BH464" s="29">
        <v>0</v>
      </c>
      <c r="BI464" s="29">
        <v>0</v>
      </c>
      <c r="BJ464" s="29">
        <v>0</v>
      </c>
      <c r="BK464" s="29">
        <v>0</v>
      </c>
      <c r="BL464" s="29">
        <v>1</v>
      </c>
      <c r="BM464" s="29">
        <v>0</v>
      </c>
      <c r="BN464" s="29">
        <v>0</v>
      </c>
      <c r="BO464" s="29">
        <v>0</v>
      </c>
      <c r="BP464" s="29">
        <v>0</v>
      </c>
      <c r="BQ464" s="29">
        <v>0</v>
      </c>
      <c r="BR464" s="29">
        <v>0</v>
      </c>
      <c r="BS464" s="29">
        <v>0</v>
      </c>
      <c r="BT464" s="29">
        <v>0</v>
      </c>
      <c r="BU464" s="29">
        <v>0</v>
      </c>
      <c r="BV464" s="29">
        <v>0</v>
      </c>
      <c r="BW464" s="29">
        <v>0</v>
      </c>
      <c r="BX464" s="29">
        <v>0</v>
      </c>
      <c r="BY464" s="29">
        <v>0</v>
      </c>
      <c r="BZ464" s="29">
        <v>0</v>
      </c>
      <c r="CA464" s="29">
        <v>0</v>
      </c>
      <c r="CB464" s="29">
        <v>0</v>
      </c>
      <c r="CC464" s="29">
        <v>0</v>
      </c>
      <c r="CD464" s="29">
        <v>0</v>
      </c>
      <c r="CE464" s="29">
        <v>0</v>
      </c>
      <c r="CF464" s="29">
        <v>0</v>
      </c>
      <c r="CG464" s="29">
        <v>0</v>
      </c>
      <c r="CH464" s="29">
        <v>0</v>
      </c>
      <c r="CI464" s="29">
        <v>0</v>
      </c>
      <c r="CJ464" s="10">
        <v>1</v>
      </c>
    </row>
    <row r="465" spans="2:88" x14ac:dyDescent="0.35">
      <c r="B465" s="56"/>
      <c r="C465" s="56"/>
      <c r="D465" s="56"/>
      <c r="E465" s="56" t="s">
        <v>34</v>
      </c>
      <c r="F465" s="29">
        <v>0</v>
      </c>
      <c r="G465" s="29">
        <v>0</v>
      </c>
      <c r="H465" s="29">
        <v>0</v>
      </c>
      <c r="I465" s="29">
        <v>0</v>
      </c>
      <c r="J465" s="29">
        <v>0</v>
      </c>
      <c r="K465" s="29">
        <v>0</v>
      </c>
      <c r="L465" s="29">
        <v>0</v>
      </c>
      <c r="M465" s="29">
        <v>0</v>
      </c>
      <c r="N465" s="29">
        <v>0</v>
      </c>
      <c r="O465" s="29">
        <v>0</v>
      </c>
      <c r="P465" s="29">
        <v>0</v>
      </c>
      <c r="Q465" s="29">
        <v>0</v>
      </c>
      <c r="R465" s="29">
        <v>0</v>
      </c>
      <c r="S465" s="29">
        <v>0</v>
      </c>
      <c r="T465" s="29">
        <v>0</v>
      </c>
      <c r="U465" s="29">
        <v>0</v>
      </c>
      <c r="V465" s="29">
        <v>0</v>
      </c>
      <c r="W465" s="29">
        <v>0</v>
      </c>
      <c r="X465" s="29">
        <v>0</v>
      </c>
      <c r="Y465" s="29">
        <v>0</v>
      </c>
      <c r="Z465" s="29">
        <v>0</v>
      </c>
      <c r="AA465" s="29">
        <v>0</v>
      </c>
      <c r="AB465" s="29">
        <v>0</v>
      </c>
      <c r="AC465" s="29">
        <v>0</v>
      </c>
      <c r="AD465" s="29">
        <v>0</v>
      </c>
      <c r="AE465" s="29">
        <v>0</v>
      </c>
      <c r="AF465" s="29">
        <v>0</v>
      </c>
      <c r="AG465" s="29">
        <v>0</v>
      </c>
      <c r="AH465" s="29">
        <v>0</v>
      </c>
      <c r="AI465" s="29">
        <v>0</v>
      </c>
      <c r="AJ465" s="29">
        <v>0</v>
      </c>
      <c r="AK465" s="29">
        <v>0</v>
      </c>
      <c r="AL465" s="29">
        <v>0</v>
      </c>
      <c r="AM465" s="29">
        <v>0</v>
      </c>
      <c r="AN465" s="29">
        <v>0</v>
      </c>
      <c r="AO465" s="29">
        <v>0</v>
      </c>
      <c r="AP465" s="29">
        <v>0</v>
      </c>
      <c r="AQ465" s="29">
        <v>0</v>
      </c>
      <c r="AR465" s="29">
        <v>0</v>
      </c>
      <c r="AS465" s="29">
        <v>0</v>
      </c>
      <c r="AT465" s="29">
        <v>0</v>
      </c>
      <c r="AU465" s="29">
        <v>0</v>
      </c>
      <c r="AV465" s="29">
        <v>0</v>
      </c>
      <c r="AW465" s="29">
        <v>0</v>
      </c>
      <c r="AX465" s="29">
        <v>0</v>
      </c>
      <c r="AY465" s="29">
        <v>0</v>
      </c>
      <c r="AZ465" s="29">
        <v>0</v>
      </c>
      <c r="BA465" s="29">
        <v>0</v>
      </c>
      <c r="BB465" s="29">
        <v>0</v>
      </c>
      <c r="BC465" s="29">
        <v>0</v>
      </c>
      <c r="BD465" s="29">
        <v>0</v>
      </c>
      <c r="BE465" s="29">
        <v>0</v>
      </c>
      <c r="BF465" s="29">
        <v>0</v>
      </c>
      <c r="BG465" s="29">
        <v>0</v>
      </c>
      <c r="BH465" s="29">
        <v>0</v>
      </c>
      <c r="BI465" s="29">
        <v>0</v>
      </c>
      <c r="BJ465" s="29">
        <v>0</v>
      </c>
      <c r="BK465" s="29">
        <v>0</v>
      </c>
      <c r="BL465" s="29">
        <v>0</v>
      </c>
      <c r="BM465" s="29">
        <v>0</v>
      </c>
      <c r="BN465" s="29">
        <v>0</v>
      </c>
      <c r="BO465" s="29">
        <v>0</v>
      </c>
      <c r="BP465" s="29">
        <v>0</v>
      </c>
      <c r="BQ465" s="29">
        <v>0</v>
      </c>
      <c r="BR465" s="29">
        <v>0</v>
      </c>
      <c r="BS465" s="29">
        <v>0</v>
      </c>
      <c r="BT465" s="29">
        <v>0</v>
      </c>
      <c r="BU465" s="29">
        <v>0</v>
      </c>
      <c r="BV465" s="29">
        <v>4</v>
      </c>
      <c r="BW465" s="29">
        <v>0</v>
      </c>
      <c r="BX465" s="29">
        <v>0</v>
      </c>
      <c r="BY465" s="29">
        <v>0</v>
      </c>
      <c r="BZ465" s="29">
        <v>0</v>
      </c>
      <c r="CA465" s="29">
        <v>0</v>
      </c>
      <c r="CB465" s="29">
        <v>0</v>
      </c>
      <c r="CC465" s="29">
        <v>0</v>
      </c>
      <c r="CD465" s="29">
        <v>0</v>
      </c>
      <c r="CE465" s="29">
        <v>0</v>
      </c>
      <c r="CF465" s="29">
        <v>0</v>
      </c>
      <c r="CG465" s="29">
        <v>0</v>
      </c>
      <c r="CH465" s="29">
        <v>0</v>
      </c>
      <c r="CI465" s="29">
        <v>0</v>
      </c>
      <c r="CJ465" s="10">
        <v>4</v>
      </c>
    </row>
    <row r="466" spans="2:88" x14ac:dyDescent="0.35">
      <c r="B466" s="56"/>
      <c r="C466" s="56"/>
      <c r="D466" s="56" t="s">
        <v>310</v>
      </c>
      <c r="E466" s="56"/>
      <c r="F466" s="29"/>
      <c r="G466" s="29"/>
      <c r="H466" s="29"/>
      <c r="I466" s="29"/>
      <c r="J466" s="29"/>
      <c r="K466" s="29"/>
      <c r="L466" s="29"/>
      <c r="M466" s="29"/>
      <c r="N466" s="29"/>
      <c r="O466" s="29"/>
      <c r="P466" s="29"/>
      <c r="Q466" s="29"/>
      <c r="R466" s="29"/>
      <c r="S466" s="29"/>
      <c r="T466" s="29"/>
      <c r="U466" s="29"/>
      <c r="V466" s="29"/>
      <c r="W466" s="29"/>
      <c r="X466" s="29"/>
      <c r="Y466" s="29"/>
      <c r="Z466" s="29"/>
      <c r="AA466" s="29"/>
      <c r="AB466" s="29"/>
      <c r="AC466" s="29"/>
      <c r="AD466" s="29"/>
      <c r="AE466" s="29"/>
      <c r="AF466" s="29"/>
      <c r="AG466" s="29"/>
      <c r="AH466" s="29"/>
      <c r="AI466" s="29"/>
      <c r="AJ466" s="29"/>
      <c r="AK466" s="29"/>
      <c r="AL466" s="29"/>
      <c r="AM466" s="29"/>
      <c r="AN466" s="29"/>
      <c r="AO466" s="29"/>
      <c r="AP466" s="29"/>
      <c r="AQ466" s="29"/>
      <c r="AR466" s="29"/>
      <c r="AS466" s="29"/>
      <c r="AT466" s="29"/>
      <c r="AU466" s="29"/>
      <c r="AV466" s="29"/>
      <c r="AW466" s="29"/>
      <c r="AX466" s="29"/>
      <c r="AY466" s="29"/>
      <c r="AZ466" s="29"/>
      <c r="BA466" s="29"/>
      <c r="BB466" s="29"/>
      <c r="BC466" s="29"/>
      <c r="BD466" s="29"/>
      <c r="BE466" s="29"/>
      <c r="BF466" s="29"/>
      <c r="BG466" s="29"/>
      <c r="BH466" s="29"/>
      <c r="BI466" s="29"/>
      <c r="BJ466" s="29"/>
      <c r="BK466" s="29"/>
      <c r="BL466" s="29"/>
      <c r="BM466" s="29"/>
      <c r="BN466" s="29"/>
      <c r="BO466" s="29"/>
      <c r="BP466" s="29"/>
      <c r="BQ466" s="29"/>
      <c r="BR466" s="29"/>
      <c r="BS466" s="29"/>
      <c r="BT466" s="29"/>
      <c r="BU466" s="29"/>
      <c r="BV466" s="29"/>
      <c r="BW466" s="29"/>
      <c r="BX466" s="29"/>
      <c r="BY466" s="29"/>
      <c r="BZ466" s="29"/>
      <c r="CA466" s="29"/>
      <c r="CB466" s="29"/>
      <c r="CC466" s="29"/>
      <c r="CD466" s="29"/>
      <c r="CE466" s="29"/>
      <c r="CF466" s="29"/>
      <c r="CG466" s="29"/>
      <c r="CH466" s="29"/>
      <c r="CI466" s="29"/>
      <c r="CJ466" s="10"/>
    </row>
    <row r="467" spans="2:88" x14ac:dyDescent="0.35">
      <c r="B467" s="56"/>
      <c r="C467" s="56"/>
      <c r="D467" s="56"/>
      <c r="E467" s="56" t="s">
        <v>33</v>
      </c>
      <c r="F467" s="29">
        <v>0</v>
      </c>
      <c r="G467" s="29">
        <v>0</v>
      </c>
      <c r="H467" s="29">
        <v>0</v>
      </c>
      <c r="I467" s="29">
        <v>0</v>
      </c>
      <c r="J467" s="29">
        <v>0</v>
      </c>
      <c r="K467" s="29">
        <v>0</v>
      </c>
      <c r="L467" s="29">
        <v>0</v>
      </c>
      <c r="M467" s="29">
        <v>0</v>
      </c>
      <c r="N467" s="29">
        <v>0</v>
      </c>
      <c r="O467" s="29">
        <v>0</v>
      </c>
      <c r="P467" s="29">
        <v>0</v>
      </c>
      <c r="Q467" s="29">
        <v>0</v>
      </c>
      <c r="R467" s="29">
        <v>0</v>
      </c>
      <c r="S467" s="29">
        <v>0</v>
      </c>
      <c r="T467" s="29">
        <v>0</v>
      </c>
      <c r="U467" s="29">
        <v>0</v>
      </c>
      <c r="V467" s="29">
        <v>0</v>
      </c>
      <c r="W467" s="29">
        <v>0</v>
      </c>
      <c r="X467" s="29">
        <v>0</v>
      </c>
      <c r="Y467" s="29">
        <v>1</v>
      </c>
      <c r="Z467" s="29">
        <v>0</v>
      </c>
      <c r="AA467" s="29">
        <v>0</v>
      </c>
      <c r="AB467" s="29">
        <v>0</v>
      </c>
      <c r="AC467" s="29">
        <v>0</v>
      </c>
      <c r="AD467" s="29">
        <v>0</v>
      </c>
      <c r="AE467" s="29">
        <v>0</v>
      </c>
      <c r="AF467" s="29">
        <v>0</v>
      </c>
      <c r="AG467" s="29">
        <v>0</v>
      </c>
      <c r="AH467" s="29">
        <v>0</v>
      </c>
      <c r="AI467" s="29">
        <v>0</v>
      </c>
      <c r="AJ467" s="29">
        <v>0</v>
      </c>
      <c r="AK467" s="29">
        <v>0</v>
      </c>
      <c r="AL467" s="29">
        <v>0</v>
      </c>
      <c r="AM467" s="29">
        <v>0</v>
      </c>
      <c r="AN467" s="29">
        <v>0</v>
      </c>
      <c r="AO467" s="29">
        <v>0</v>
      </c>
      <c r="AP467" s="29">
        <v>0</v>
      </c>
      <c r="AQ467" s="29">
        <v>0</v>
      </c>
      <c r="AR467" s="29">
        <v>0</v>
      </c>
      <c r="AS467" s="29">
        <v>0</v>
      </c>
      <c r="AT467" s="29">
        <v>0</v>
      </c>
      <c r="AU467" s="29">
        <v>0</v>
      </c>
      <c r="AV467" s="29">
        <v>0</v>
      </c>
      <c r="AW467" s="29">
        <v>0</v>
      </c>
      <c r="AX467" s="29">
        <v>0</v>
      </c>
      <c r="AY467" s="29">
        <v>0</v>
      </c>
      <c r="AZ467" s="29">
        <v>0</v>
      </c>
      <c r="BA467" s="29">
        <v>0</v>
      </c>
      <c r="BB467" s="29">
        <v>0</v>
      </c>
      <c r="BC467" s="29">
        <v>0</v>
      </c>
      <c r="BD467" s="29">
        <v>0</v>
      </c>
      <c r="BE467" s="29">
        <v>0</v>
      </c>
      <c r="BF467" s="29">
        <v>0</v>
      </c>
      <c r="BG467" s="29">
        <v>0</v>
      </c>
      <c r="BH467" s="29">
        <v>0</v>
      </c>
      <c r="BI467" s="29">
        <v>0</v>
      </c>
      <c r="BJ467" s="29">
        <v>0</v>
      </c>
      <c r="BK467" s="29">
        <v>0</v>
      </c>
      <c r="BL467" s="29">
        <v>0</v>
      </c>
      <c r="BM467" s="29">
        <v>0</v>
      </c>
      <c r="BN467" s="29">
        <v>0</v>
      </c>
      <c r="BO467" s="29">
        <v>0</v>
      </c>
      <c r="BP467" s="29">
        <v>0</v>
      </c>
      <c r="BQ467" s="29">
        <v>0</v>
      </c>
      <c r="BR467" s="29">
        <v>0</v>
      </c>
      <c r="BS467" s="29">
        <v>0</v>
      </c>
      <c r="BT467" s="29">
        <v>0</v>
      </c>
      <c r="BU467" s="29">
        <v>0</v>
      </c>
      <c r="BV467" s="29">
        <v>1</v>
      </c>
      <c r="BW467" s="29">
        <v>0</v>
      </c>
      <c r="BX467" s="29">
        <v>0</v>
      </c>
      <c r="BY467" s="29">
        <v>0</v>
      </c>
      <c r="BZ467" s="29">
        <v>0</v>
      </c>
      <c r="CA467" s="29">
        <v>0</v>
      </c>
      <c r="CB467" s="29">
        <v>0</v>
      </c>
      <c r="CC467" s="29">
        <v>0</v>
      </c>
      <c r="CD467" s="29">
        <v>0</v>
      </c>
      <c r="CE467" s="29">
        <v>0</v>
      </c>
      <c r="CF467" s="29">
        <v>0</v>
      </c>
      <c r="CG467" s="29">
        <v>0</v>
      </c>
      <c r="CH467" s="29">
        <v>0</v>
      </c>
      <c r="CI467" s="29">
        <v>0</v>
      </c>
      <c r="CJ467" s="10">
        <v>2</v>
      </c>
    </row>
    <row r="468" spans="2:88" x14ac:dyDescent="0.35">
      <c r="B468" s="56"/>
      <c r="C468" s="56"/>
      <c r="D468" s="56"/>
      <c r="E468" s="56" t="s">
        <v>34</v>
      </c>
      <c r="F468" s="29">
        <v>0</v>
      </c>
      <c r="G468" s="29">
        <v>0</v>
      </c>
      <c r="H468" s="29">
        <v>0</v>
      </c>
      <c r="I468" s="29">
        <v>0</v>
      </c>
      <c r="J468" s="29">
        <v>0</v>
      </c>
      <c r="K468" s="29">
        <v>0</v>
      </c>
      <c r="L468" s="29">
        <v>0</v>
      </c>
      <c r="M468" s="29">
        <v>0</v>
      </c>
      <c r="N468" s="29">
        <v>0</v>
      </c>
      <c r="O468" s="29">
        <v>0</v>
      </c>
      <c r="P468" s="29">
        <v>0</v>
      </c>
      <c r="Q468" s="29">
        <v>0</v>
      </c>
      <c r="R468" s="29">
        <v>0</v>
      </c>
      <c r="S468" s="29">
        <v>0</v>
      </c>
      <c r="T468" s="29">
        <v>0</v>
      </c>
      <c r="U468" s="29">
        <v>0</v>
      </c>
      <c r="V468" s="29">
        <v>0</v>
      </c>
      <c r="W468" s="29">
        <v>0</v>
      </c>
      <c r="X468" s="29">
        <v>0</v>
      </c>
      <c r="Y468" s="29">
        <v>0</v>
      </c>
      <c r="Z468" s="29">
        <v>0</v>
      </c>
      <c r="AA468" s="29">
        <v>0</v>
      </c>
      <c r="AB468" s="29">
        <v>0</v>
      </c>
      <c r="AC468" s="29">
        <v>0</v>
      </c>
      <c r="AD468" s="29">
        <v>0</v>
      </c>
      <c r="AE468" s="29">
        <v>0</v>
      </c>
      <c r="AF468" s="29">
        <v>0</v>
      </c>
      <c r="AG468" s="29">
        <v>0</v>
      </c>
      <c r="AH468" s="29">
        <v>0</v>
      </c>
      <c r="AI468" s="29">
        <v>0</v>
      </c>
      <c r="AJ468" s="29">
        <v>0</v>
      </c>
      <c r="AK468" s="29">
        <v>0</v>
      </c>
      <c r="AL468" s="29">
        <v>0</v>
      </c>
      <c r="AM468" s="29">
        <v>0</v>
      </c>
      <c r="AN468" s="29">
        <v>0</v>
      </c>
      <c r="AO468" s="29">
        <v>0</v>
      </c>
      <c r="AP468" s="29">
        <v>0</v>
      </c>
      <c r="AQ468" s="29">
        <v>0</v>
      </c>
      <c r="AR468" s="29">
        <v>0</v>
      </c>
      <c r="AS468" s="29">
        <v>0</v>
      </c>
      <c r="AT468" s="29">
        <v>0</v>
      </c>
      <c r="AU468" s="29">
        <v>0</v>
      </c>
      <c r="AV468" s="29">
        <v>0</v>
      </c>
      <c r="AW468" s="29">
        <v>0</v>
      </c>
      <c r="AX468" s="29">
        <v>0</v>
      </c>
      <c r="AY468" s="29">
        <v>0</v>
      </c>
      <c r="AZ468" s="29">
        <v>0</v>
      </c>
      <c r="BA468" s="29">
        <v>0</v>
      </c>
      <c r="BB468" s="29">
        <v>0</v>
      </c>
      <c r="BC468" s="29">
        <v>0</v>
      </c>
      <c r="BD468" s="29">
        <v>0</v>
      </c>
      <c r="BE468" s="29">
        <v>0</v>
      </c>
      <c r="BF468" s="29">
        <v>0</v>
      </c>
      <c r="BG468" s="29">
        <v>0</v>
      </c>
      <c r="BH468" s="29">
        <v>0</v>
      </c>
      <c r="BI468" s="29">
        <v>0</v>
      </c>
      <c r="BJ468" s="29">
        <v>0</v>
      </c>
      <c r="BK468" s="29">
        <v>0</v>
      </c>
      <c r="BL468" s="29">
        <v>0</v>
      </c>
      <c r="BM468" s="29">
        <v>0</v>
      </c>
      <c r="BN468" s="29">
        <v>0</v>
      </c>
      <c r="BO468" s="29">
        <v>0</v>
      </c>
      <c r="BP468" s="29">
        <v>0</v>
      </c>
      <c r="BQ468" s="29">
        <v>0</v>
      </c>
      <c r="BR468" s="29">
        <v>0</v>
      </c>
      <c r="BS468" s="29">
        <v>0</v>
      </c>
      <c r="BT468" s="29">
        <v>0</v>
      </c>
      <c r="BU468" s="29">
        <v>0</v>
      </c>
      <c r="BV468" s="29">
        <v>2</v>
      </c>
      <c r="BW468" s="29">
        <v>0</v>
      </c>
      <c r="BX468" s="29">
        <v>0</v>
      </c>
      <c r="BY468" s="29">
        <v>0</v>
      </c>
      <c r="BZ468" s="29">
        <v>0</v>
      </c>
      <c r="CA468" s="29">
        <v>0</v>
      </c>
      <c r="CB468" s="29">
        <v>0</v>
      </c>
      <c r="CC468" s="29">
        <v>0</v>
      </c>
      <c r="CD468" s="29">
        <v>0</v>
      </c>
      <c r="CE468" s="29">
        <v>0</v>
      </c>
      <c r="CF468" s="29">
        <v>0</v>
      </c>
      <c r="CG468" s="29">
        <v>0</v>
      </c>
      <c r="CH468" s="29">
        <v>0</v>
      </c>
      <c r="CI468" s="29">
        <v>0</v>
      </c>
      <c r="CJ468" s="10">
        <v>2</v>
      </c>
    </row>
    <row r="469" spans="2:88" x14ac:dyDescent="0.35">
      <c r="B469" s="56"/>
      <c r="C469" s="56" t="s">
        <v>26</v>
      </c>
      <c r="D469" s="56"/>
      <c r="E469" s="56"/>
      <c r="F469" s="29"/>
      <c r="G469" s="29"/>
      <c r="H469" s="29"/>
      <c r="I469" s="29"/>
      <c r="J469" s="29"/>
      <c r="K469" s="29"/>
      <c r="L469" s="29"/>
      <c r="M469" s="29"/>
      <c r="N469" s="29"/>
      <c r="O469" s="29"/>
      <c r="P469" s="29"/>
      <c r="Q469" s="29"/>
      <c r="R469" s="29"/>
      <c r="S469" s="29"/>
      <c r="T469" s="29"/>
      <c r="U469" s="29"/>
      <c r="V469" s="29"/>
      <c r="W469" s="29"/>
      <c r="X469" s="29"/>
      <c r="Y469" s="29"/>
      <c r="Z469" s="29"/>
      <c r="AA469" s="29"/>
      <c r="AB469" s="29"/>
      <c r="AC469" s="29"/>
      <c r="AD469" s="29"/>
      <c r="AE469" s="29"/>
      <c r="AF469" s="29"/>
      <c r="AG469" s="29"/>
      <c r="AH469" s="29"/>
      <c r="AI469" s="29"/>
      <c r="AJ469" s="29"/>
      <c r="AK469" s="29"/>
      <c r="AL469" s="29"/>
      <c r="AM469" s="29"/>
      <c r="AN469" s="29"/>
      <c r="AO469" s="29"/>
      <c r="AP469" s="29"/>
      <c r="AQ469" s="29"/>
      <c r="AR469" s="29"/>
      <c r="AS469" s="29"/>
      <c r="AT469" s="29"/>
      <c r="AU469" s="29"/>
      <c r="AV469" s="29"/>
      <c r="AW469" s="29"/>
      <c r="AX469" s="29"/>
      <c r="AY469" s="29"/>
      <c r="AZ469" s="29"/>
      <c r="BA469" s="29"/>
      <c r="BB469" s="29"/>
      <c r="BC469" s="29"/>
      <c r="BD469" s="29"/>
      <c r="BE469" s="29"/>
      <c r="BF469" s="29"/>
      <c r="BG469" s="29"/>
      <c r="BH469" s="29"/>
      <c r="BI469" s="29"/>
      <c r="BJ469" s="29"/>
      <c r="BK469" s="29"/>
      <c r="BL469" s="29"/>
      <c r="BM469" s="29"/>
      <c r="BN469" s="29"/>
      <c r="BO469" s="29"/>
      <c r="BP469" s="29"/>
      <c r="BQ469" s="29"/>
      <c r="BR469" s="29"/>
      <c r="BS469" s="29"/>
      <c r="BT469" s="29"/>
      <c r="BU469" s="29"/>
      <c r="BV469" s="29"/>
      <c r="BW469" s="29"/>
      <c r="BX469" s="29"/>
      <c r="BY469" s="29"/>
      <c r="BZ469" s="29"/>
      <c r="CA469" s="29"/>
      <c r="CB469" s="29"/>
      <c r="CC469" s="29"/>
      <c r="CD469" s="29"/>
      <c r="CE469" s="29"/>
      <c r="CF469" s="29"/>
      <c r="CG469" s="29"/>
      <c r="CH469" s="29"/>
      <c r="CI469" s="29"/>
      <c r="CJ469" s="10"/>
    </row>
    <row r="470" spans="2:88" x14ac:dyDescent="0.35">
      <c r="B470" s="56"/>
      <c r="C470" s="56"/>
      <c r="D470" s="56" t="s">
        <v>1</v>
      </c>
      <c r="E470" s="56"/>
      <c r="F470" s="29"/>
      <c r="G470" s="29"/>
      <c r="H470" s="29"/>
      <c r="I470" s="29"/>
      <c r="J470" s="29"/>
      <c r="K470" s="29"/>
      <c r="L470" s="29"/>
      <c r="M470" s="29"/>
      <c r="N470" s="29"/>
      <c r="O470" s="29"/>
      <c r="P470" s="29"/>
      <c r="Q470" s="29"/>
      <c r="R470" s="29"/>
      <c r="S470" s="29"/>
      <c r="T470" s="29"/>
      <c r="U470" s="29"/>
      <c r="V470" s="29"/>
      <c r="W470" s="29"/>
      <c r="X470" s="29"/>
      <c r="Y470" s="29"/>
      <c r="Z470" s="29"/>
      <c r="AA470" s="29"/>
      <c r="AB470" s="29"/>
      <c r="AC470" s="29"/>
      <c r="AD470" s="29"/>
      <c r="AE470" s="29"/>
      <c r="AF470" s="29"/>
      <c r="AG470" s="29"/>
      <c r="AH470" s="29"/>
      <c r="AI470" s="29"/>
      <c r="AJ470" s="29"/>
      <c r="AK470" s="29"/>
      <c r="AL470" s="29"/>
      <c r="AM470" s="29"/>
      <c r="AN470" s="29"/>
      <c r="AO470" s="29"/>
      <c r="AP470" s="29"/>
      <c r="AQ470" s="29"/>
      <c r="AR470" s="29"/>
      <c r="AS470" s="29"/>
      <c r="AT470" s="29"/>
      <c r="AU470" s="29"/>
      <c r="AV470" s="29"/>
      <c r="AW470" s="29"/>
      <c r="AX470" s="29"/>
      <c r="AY470" s="29"/>
      <c r="AZ470" s="29"/>
      <c r="BA470" s="29"/>
      <c r="BB470" s="29"/>
      <c r="BC470" s="29"/>
      <c r="BD470" s="29"/>
      <c r="BE470" s="29"/>
      <c r="BF470" s="29"/>
      <c r="BG470" s="29"/>
      <c r="BH470" s="29"/>
      <c r="BI470" s="29"/>
      <c r="BJ470" s="29"/>
      <c r="BK470" s="29"/>
      <c r="BL470" s="29"/>
      <c r="BM470" s="29"/>
      <c r="BN470" s="29"/>
      <c r="BO470" s="29"/>
      <c r="BP470" s="29"/>
      <c r="BQ470" s="29"/>
      <c r="BR470" s="29"/>
      <c r="BS470" s="29"/>
      <c r="BT470" s="29"/>
      <c r="BU470" s="29"/>
      <c r="BV470" s="29"/>
      <c r="BW470" s="29"/>
      <c r="BX470" s="29"/>
      <c r="BY470" s="29"/>
      <c r="BZ470" s="29"/>
      <c r="CA470" s="29"/>
      <c r="CB470" s="29"/>
      <c r="CC470" s="29"/>
      <c r="CD470" s="29"/>
      <c r="CE470" s="29"/>
      <c r="CF470" s="29"/>
      <c r="CG470" s="29"/>
      <c r="CH470" s="29"/>
      <c r="CI470" s="29"/>
      <c r="CJ470" s="10"/>
    </row>
    <row r="471" spans="2:88" x14ac:dyDescent="0.35">
      <c r="B471" s="56"/>
      <c r="C471" s="56"/>
      <c r="D471" s="56"/>
      <c r="E471" s="56" t="s">
        <v>34</v>
      </c>
      <c r="F471" s="29">
        <v>0</v>
      </c>
      <c r="G471" s="29">
        <v>0</v>
      </c>
      <c r="H471" s="29">
        <v>0</v>
      </c>
      <c r="I471" s="29">
        <v>0</v>
      </c>
      <c r="J471" s="29">
        <v>0</v>
      </c>
      <c r="K471" s="29">
        <v>0</v>
      </c>
      <c r="L471" s="29">
        <v>0</v>
      </c>
      <c r="M471" s="29">
        <v>0</v>
      </c>
      <c r="N471" s="29">
        <v>0</v>
      </c>
      <c r="O471" s="29">
        <v>0</v>
      </c>
      <c r="P471" s="29">
        <v>0</v>
      </c>
      <c r="Q471" s="29">
        <v>0</v>
      </c>
      <c r="R471" s="29">
        <v>0</v>
      </c>
      <c r="S471" s="29">
        <v>0</v>
      </c>
      <c r="T471" s="29">
        <v>0</v>
      </c>
      <c r="U471" s="29">
        <v>0</v>
      </c>
      <c r="V471" s="29">
        <v>0</v>
      </c>
      <c r="W471" s="29">
        <v>0</v>
      </c>
      <c r="X471" s="29">
        <v>0</v>
      </c>
      <c r="Y471" s="29">
        <v>0</v>
      </c>
      <c r="Z471" s="29">
        <v>0</v>
      </c>
      <c r="AA471" s="29">
        <v>0</v>
      </c>
      <c r="AB471" s="29">
        <v>0</v>
      </c>
      <c r="AC471" s="29">
        <v>0</v>
      </c>
      <c r="AD471" s="29">
        <v>0</v>
      </c>
      <c r="AE471" s="29">
        <v>0</v>
      </c>
      <c r="AF471" s="29">
        <v>0</v>
      </c>
      <c r="AG471" s="29">
        <v>0</v>
      </c>
      <c r="AH471" s="29">
        <v>0</v>
      </c>
      <c r="AI471" s="29">
        <v>0</v>
      </c>
      <c r="AJ471" s="29">
        <v>0</v>
      </c>
      <c r="AK471" s="29">
        <v>0</v>
      </c>
      <c r="AL471" s="29">
        <v>0</v>
      </c>
      <c r="AM471" s="29">
        <v>0</v>
      </c>
      <c r="AN471" s="29">
        <v>0</v>
      </c>
      <c r="AO471" s="29">
        <v>0</v>
      </c>
      <c r="AP471" s="29">
        <v>0</v>
      </c>
      <c r="AQ471" s="29">
        <v>0</v>
      </c>
      <c r="AR471" s="29">
        <v>0</v>
      </c>
      <c r="AS471" s="29">
        <v>0</v>
      </c>
      <c r="AT471" s="29">
        <v>0</v>
      </c>
      <c r="AU471" s="29">
        <v>0</v>
      </c>
      <c r="AV471" s="29">
        <v>0</v>
      </c>
      <c r="AW471" s="29">
        <v>0</v>
      </c>
      <c r="AX471" s="29">
        <v>0</v>
      </c>
      <c r="AY471" s="29">
        <v>0</v>
      </c>
      <c r="AZ471" s="29">
        <v>0</v>
      </c>
      <c r="BA471" s="29">
        <v>0</v>
      </c>
      <c r="BB471" s="29">
        <v>0</v>
      </c>
      <c r="BC471" s="29">
        <v>0</v>
      </c>
      <c r="BD471" s="29">
        <v>0</v>
      </c>
      <c r="BE471" s="29">
        <v>0</v>
      </c>
      <c r="BF471" s="29">
        <v>0</v>
      </c>
      <c r="BG471" s="29">
        <v>0</v>
      </c>
      <c r="BH471" s="29">
        <v>0</v>
      </c>
      <c r="BI471" s="29">
        <v>0</v>
      </c>
      <c r="BJ471" s="29">
        <v>0</v>
      </c>
      <c r="BK471" s="29">
        <v>0</v>
      </c>
      <c r="BL471" s="29">
        <v>0</v>
      </c>
      <c r="BM471" s="29">
        <v>0</v>
      </c>
      <c r="BN471" s="29">
        <v>0</v>
      </c>
      <c r="BO471" s="29">
        <v>0</v>
      </c>
      <c r="BP471" s="29">
        <v>0</v>
      </c>
      <c r="BQ471" s="29">
        <v>0</v>
      </c>
      <c r="BR471" s="29">
        <v>0</v>
      </c>
      <c r="BS471" s="29">
        <v>0</v>
      </c>
      <c r="BT471" s="29">
        <v>0</v>
      </c>
      <c r="BU471" s="29">
        <v>0</v>
      </c>
      <c r="BV471" s="29">
        <v>0</v>
      </c>
      <c r="BW471" s="29">
        <v>0</v>
      </c>
      <c r="BX471" s="29">
        <v>0</v>
      </c>
      <c r="BY471" s="29">
        <v>0</v>
      </c>
      <c r="BZ471" s="29">
        <v>0</v>
      </c>
      <c r="CA471" s="29">
        <v>1</v>
      </c>
      <c r="CB471" s="29">
        <v>0</v>
      </c>
      <c r="CC471" s="29">
        <v>0</v>
      </c>
      <c r="CD471" s="29">
        <v>0</v>
      </c>
      <c r="CE471" s="29">
        <v>0</v>
      </c>
      <c r="CF471" s="29">
        <v>0</v>
      </c>
      <c r="CG471" s="29">
        <v>0</v>
      </c>
      <c r="CH471" s="29">
        <v>0</v>
      </c>
      <c r="CI471" s="29">
        <v>0</v>
      </c>
      <c r="CJ471" s="10">
        <v>1</v>
      </c>
    </row>
    <row r="472" spans="2:88" x14ac:dyDescent="0.35">
      <c r="B472" s="56"/>
      <c r="C472" s="56" t="s">
        <v>20</v>
      </c>
      <c r="D472" s="56"/>
      <c r="E472" s="56"/>
      <c r="F472" s="29"/>
      <c r="G472" s="29"/>
      <c r="H472" s="29"/>
      <c r="I472" s="29"/>
      <c r="J472" s="29"/>
      <c r="K472" s="29"/>
      <c r="L472" s="29"/>
      <c r="M472" s="29"/>
      <c r="N472" s="29"/>
      <c r="O472" s="29"/>
      <c r="P472" s="29"/>
      <c r="Q472" s="29"/>
      <c r="R472" s="29"/>
      <c r="S472" s="29"/>
      <c r="T472" s="29"/>
      <c r="U472" s="29"/>
      <c r="V472" s="29"/>
      <c r="W472" s="29"/>
      <c r="X472" s="29"/>
      <c r="Y472" s="29"/>
      <c r="Z472" s="29"/>
      <c r="AA472" s="29"/>
      <c r="AB472" s="29"/>
      <c r="AC472" s="29"/>
      <c r="AD472" s="29"/>
      <c r="AE472" s="29"/>
      <c r="AF472" s="29"/>
      <c r="AG472" s="29"/>
      <c r="AH472" s="29"/>
      <c r="AI472" s="29"/>
      <c r="AJ472" s="29"/>
      <c r="AK472" s="29"/>
      <c r="AL472" s="29"/>
      <c r="AM472" s="29"/>
      <c r="AN472" s="29"/>
      <c r="AO472" s="29"/>
      <c r="AP472" s="29"/>
      <c r="AQ472" s="29"/>
      <c r="AR472" s="29"/>
      <c r="AS472" s="29"/>
      <c r="AT472" s="29"/>
      <c r="AU472" s="29"/>
      <c r="AV472" s="29"/>
      <c r="AW472" s="29"/>
      <c r="AX472" s="29"/>
      <c r="AY472" s="29"/>
      <c r="AZ472" s="29"/>
      <c r="BA472" s="29"/>
      <c r="BB472" s="29"/>
      <c r="BC472" s="29"/>
      <c r="BD472" s="29"/>
      <c r="BE472" s="29"/>
      <c r="BF472" s="29"/>
      <c r="BG472" s="29"/>
      <c r="BH472" s="29"/>
      <c r="BI472" s="29"/>
      <c r="BJ472" s="29"/>
      <c r="BK472" s="29"/>
      <c r="BL472" s="29"/>
      <c r="BM472" s="29"/>
      <c r="BN472" s="29"/>
      <c r="BO472" s="29"/>
      <c r="BP472" s="29"/>
      <c r="BQ472" s="29"/>
      <c r="BR472" s="29"/>
      <c r="BS472" s="29"/>
      <c r="BT472" s="29"/>
      <c r="BU472" s="29"/>
      <c r="BV472" s="29"/>
      <c r="BW472" s="29"/>
      <c r="BX472" s="29"/>
      <c r="BY472" s="29"/>
      <c r="BZ472" s="29"/>
      <c r="CA472" s="29"/>
      <c r="CB472" s="29"/>
      <c r="CC472" s="29"/>
      <c r="CD472" s="29"/>
      <c r="CE472" s="29"/>
      <c r="CF472" s="29"/>
      <c r="CG472" s="29"/>
      <c r="CH472" s="29"/>
      <c r="CI472" s="29"/>
      <c r="CJ472" s="10"/>
    </row>
    <row r="473" spans="2:88" x14ac:dyDescent="0.35">
      <c r="B473" s="56"/>
      <c r="C473" s="56"/>
      <c r="D473" s="56" t="s">
        <v>0</v>
      </c>
      <c r="E473" s="56"/>
      <c r="F473" s="29"/>
      <c r="G473" s="29"/>
      <c r="H473" s="29"/>
      <c r="I473" s="29"/>
      <c r="J473" s="29"/>
      <c r="K473" s="29"/>
      <c r="L473" s="29"/>
      <c r="M473" s="29"/>
      <c r="N473" s="29"/>
      <c r="O473" s="29"/>
      <c r="P473" s="29"/>
      <c r="Q473" s="29"/>
      <c r="R473" s="29"/>
      <c r="S473" s="29"/>
      <c r="T473" s="29"/>
      <c r="U473" s="29"/>
      <c r="V473" s="29"/>
      <c r="W473" s="29"/>
      <c r="X473" s="29"/>
      <c r="Y473" s="29"/>
      <c r="Z473" s="29"/>
      <c r="AA473" s="29"/>
      <c r="AB473" s="29"/>
      <c r="AC473" s="29"/>
      <c r="AD473" s="29"/>
      <c r="AE473" s="29"/>
      <c r="AF473" s="29"/>
      <c r="AG473" s="29"/>
      <c r="AH473" s="29"/>
      <c r="AI473" s="29"/>
      <c r="AJ473" s="29"/>
      <c r="AK473" s="29"/>
      <c r="AL473" s="29"/>
      <c r="AM473" s="29"/>
      <c r="AN473" s="29"/>
      <c r="AO473" s="29"/>
      <c r="AP473" s="29"/>
      <c r="AQ473" s="29"/>
      <c r="AR473" s="29"/>
      <c r="AS473" s="29"/>
      <c r="AT473" s="29"/>
      <c r="AU473" s="29"/>
      <c r="AV473" s="29"/>
      <c r="AW473" s="29"/>
      <c r="AX473" s="29"/>
      <c r="AY473" s="29"/>
      <c r="AZ473" s="29"/>
      <c r="BA473" s="29"/>
      <c r="BB473" s="29"/>
      <c r="BC473" s="29"/>
      <c r="BD473" s="29"/>
      <c r="BE473" s="29"/>
      <c r="BF473" s="29"/>
      <c r="BG473" s="29"/>
      <c r="BH473" s="29"/>
      <c r="BI473" s="29"/>
      <c r="BJ473" s="29"/>
      <c r="BK473" s="29"/>
      <c r="BL473" s="29"/>
      <c r="BM473" s="29"/>
      <c r="BN473" s="29"/>
      <c r="BO473" s="29"/>
      <c r="BP473" s="29"/>
      <c r="BQ473" s="29"/>
      <c r="BR473" s="29"/>
      <c r="BS473" s="29"/>
      <c r="BT473" s="29"/>
      <c r="BU473" s="29"/>
      <c r="BV473" s="29"/>
      <c r="BW473" s="29"/>
      <c r="BX473" s="29"/>
      <c r="BY473" s="29"/>
      <c r="BZ473" s="29"/>
      <c r="CA473" s="29"/>
      <c r="CB473" s="29"/>
      <c r="CC473" s="29"/>
      <c r="CD473" s="29"/>
      <c r="CE473" s="29"/>
      <c r="CF473" s="29"/>
      <c r="CG473" s="29"/>
      <c r="CH473" s="29"/>
      <c r="CI473" s="29"/>
      <c r="CJ473" s="10"/>
    </row>
    <row r="474" spans="2:88" x14ac:dyDescent="0.35">
      <c r="B474" s="56"/>
      <c r="C474" s="56"/>
      <c r="D474" s="56"/>
      <c r="E474" s="56" t="s">
        <v>33</v>
      </c>
      <c r="F474" s="29">
        <v>0</v>
      </c>
      <c r="G474" s="29">
        <v>0</v>
      </c>
      <c r="H474" s="29">
        <v>0</v>
      </c>
      <c r="I474" s="29">
        <v>0</v>
      </c>
      <c r="J474" s="29">
        <v>0</v>
      </c>
      <c r="K474" s="29">
        <v>0</v>
      </c>
      <c r="L474" s="29">
        <v>1</v>
      </c>
      <c r="M474" s="29">
        <v>0</v>
      </c>
      <c r="N474" s="29">
        <v>0</v>
      </c>
      <c r="O474" s="29">
        <v>0</v>
      </c>
      <c r="P474" s="29">
        <v>0</v>
      </c>
      <c r="Q474" s="29">
        <v>0</v>
      </c>
      <c r="R474" s="29">
        <v>0</v>
      </c>
      <c r="S474" s="29">
        <v>0</v>
      </c>
      <c r="T474" s="29">
        <v>0</v>
      </c>
      <c r="U474" s="29">
        <v>0</v>
      </c>
      <c r="V474" s="29">
        <v>0</v>
      </c>
      <c r="W474" s="29">
        <v>0</v>
      </c>
      <c r="X474" s="29">
        <v>0</v>
      </c>
      <c r="Y474" s="29">
        <v>0</v>
      </c>
      <c r="Z474" s="29">
        <v>1</v>
      </c>
      <c r="AA474" s="29">
        <v>0</v>
      </c>
      <c r="AB474" s="29">
        <v>0</v>
      </c>
      <c r="AC474" s="29">
        <v>0</v>
      </c>
      <c r="AD474" s="29">
        <v>0</v>
      </c>
      <c r="AE474" s="29">
        <v>0</v>
      </c>
      <c r="AF474" s="29">
        <v>0</v>
      </c>
      <c r="AG474" s="29">
        <v>0</v>
      </c>
      <c r="AH474" s="29">
        <v>0</v>
      </c>
      <c r="AI474" s="29">
        <v>0</v>
      </c>
      <c r="AJ474" s="29">
        <v>1</v>
      </c>
      <c r="AK474" s="29">
        <v>1</v>
      </c>
      <c r="AL474" s="29">
        <v>0</v>
      </c>
      <c r="AM474" s="29">
        <v>0</v>
      </c>
      <c r="AN474" s="29">
        <v>0</v>
      </c>
      <c r="AO474" s="29">
        <v>0</v>
      </c>
      <c r="AP474" s="29">
        <v>0</v>
      </c>
      <c r="AQ474" s="29">
        <v>0</v>
      </c>
      <c r="AR474" s="29">
        <v>0</v>
      </c>
      <c r="AS474" s="29">
        <v>0</v>
      </c>
      <c r="AT474" s="29">
        <v>0</v>
      </c>
      <c r="AU474" s="29">
        <v>0</v>
      </c>
      <c r="AV474" s="29">
        <v>0</v>
      </c>
      <c r="AW474" s="29">
        <v>0</v>
      </c>
      <c r="AX474" s="29">
        <v>0</v>
      </c>
      <c r="AY474" s="29">
        <v>0</v>
      </c>
      <c r="AZ474" s="29">
        <v>0</v>
      </c>
      <c r="BA474" s="29">
        <v>0</v>
      </c>
      <c r="BB474" s="29">
        <v>0</v>
      </c>
      <c r="BC474" s="29">
        <v>0</v>
      </c>
      <c r="BD474" s="29">
        <v>0</v>
      </c>
      <c r="BE474" s="29">
        <v>0</v>
      </c>
      <c r="BF474" s="29">
        <v>0</v>
      </c>
      <c r="BG474" s="29">
        <v>0</v>
      </c>
      <c r="BH474" s="29">
        <v>0</v>
      </c>
      <c r="BI474" s="29">
        <v>0</v>
      </c>
      <c r="BJ474" s="29">
        <v>0</v>
      </c>
      <c r="BK474" s="29">
        <v>0</v>
      </c>
      <c r="BL474" s="29">
        <v>0</v>
      </c>
      <c r="BM474" s="29">
        <v>0</v>
      </c>
      <c r="BN474" s="29">
        <v>0</v>
      </c>
      <c r="BO474" s="29">
        <v>0</v>
      </c>
      <c r="BP474" s="29">
        <v>0</v>
      </c>
      <c r="BQ474" s="29">
        <v>0</v>
      </c>
      <c r="BR474" s="29">
        <v>0</v>
      </c>
      <c r="BS474" s="29">
        <v>0</v>
      </c>
      <c r="BT474" s="29">
        <v>0</v>
      </c>
      <c r="BU474" s="29">
        <v>0</v>
      </c>
      <c r="BV474" s="29">
        <v>0</v>
      </c>
      <c r="BW474" s="29">
        <v>0</v>
      </c>
      <c r="BX474" s="29">
        <v>0</v>
      </c>
      <c r="BY474" s="29">
        <v>0</v>
      </c>
      <c r="BZ474" s="29">
        <v>0</v>
      </c>
      <c r="CA474" s="29">
        <v>0</v>
      </c>
      <c r="CB474" s="29">
        <v>0</v>
      </c>
      <c r="CC474" s="29">
        <v>0</v>
      </c>
      <c r="CD474" s="29">
        <v>0</v>
      </c>
      <c r="CE474" s="29">
        <v>0</v>
      </c>
      <c r="CF474" s="29">
        <v>0</v>
      </c>
      <c r="CG474" s="29">
        <v>0</v>
      </c>
      <c r="CH474" s="29">
        <v>0</v>
      </c>
      <c r="CI474" s="29">
        <v>0</v>
      </c>
      <c r="CJ474" s="10">
        <v>4</v>
      </c>
    </row>
    <row r="475" spans="2:88" x14ac:dyDescent="0.35">
      <c r="B475" s="56"/>
      <c r="C475" s="56"/>
      <c r="D475" s="56"/>
      <c r="E475" s="56" t="s">
        <v>34</v>
      </c>
      <c r="F475" s="29">
        <v>0</v>
      </c>
      <c r="G475" s="29">
        <v>0</v>
      </c>
      <c r="H475" s="29">
        <v>0</v>
      </c>
      <c r="I475" s="29">
        <v>0</v>
      </c>
      <c r="J475" s="29">
        <v>0</v>
      </c>
      <c r="K475" s="29">
        <v>0</v>
      </c>
      <c r="L475" s="29">
        <v>0</v>
      </c>
      <c r="M475" s="29">
        <v>0</v>
      </c>
      <c r="N475" s="29">
        <v>0</v>
      </c>
      <c r="O475" s="29">
        <v>0</v>
      </c>
      <c r="P475" s="29">
        <v>0</v>
      </c>
      <c r="Q475" s="29">
        <v>0</v>
      </c>
      <c r="R475" s="29">
        <v>0</v>
      </c>
      <c r="S475" s="29">
        <v>0</v>
      </c>
      <c r="T475" s="29">
        <v>0</v>
      </c>
      <c r="U475" s="29">
        <v>0</v>
      </c>
      <c r="V475" s="29">
        <v>0</v>
      </c>
      <c r="W475" s="29">
        <v>0</v>
      </c>
      <c r="X475" s="29">
        <v>0</v>
      </c>
      <c r="Y475" s="29">
        <v>0</v>
      </c>
      <c r="Z475" s="29">
        <v>0</v>
      </c>
      <c r="AA475" s="29">
        <v>0</v>
      </c>
      <c r="AB475" s="29">
        <v>0</v>
      </c>
      <c r="AC475" s="29">
        <v>0</v>
      </c>
      <c r="AD475" s="29">
        <v>0</v>
      </c>
      <c r="AE475" s="29">
        <v>0</v>
      </c>
      <c r="AF475" s="29">
        <v>0</v>
      </c>
      <c r="AG475" s="29">
        <v>0</v>
      </c>
      <c r="AH475" s="29">
        <v>0</v>
      </c>
      <c r="AI475" s="29">
        <v>0</v>
      </c>
      <c r="AJ475" s="29">
        <v>0</v>
      </c>
      <c r="AK475" s="29">
        <v>0</v>
      </c>
      <c r="AL475" s="29">
        <v>0</v>
      </c>
      <c r="AM475" s="29">
        <v>0</v>
      </c>
      <c r="AN475" s="29">
        <v>0</v>
      </c>
      <c r="AO475" s="29">
        <v>0</v>
      </c>
      <c r="AP475" s="29">
        <v>0</v>
      </c>
      <c r="AQ475" s="29">
        <v>0</v>
      </c>
      <c r="AR475" s="29">
        <v>0</v>
      </c>
      <c r="AS475" s="29">
        <v>0</v>
      </c>
      <c r="AT475" s="29">
        <v>0</v>
      </c>
      <c r="AU475" s="29">
        <v>0</v>
      </c>
      <c r="AV475" s="29">
        <v>0</v>
      </c>
      <c r="AW475" s="29">
        <v>0</v>
      </c>
      <c r="AX475" s="29">
        <v>0</v>
      </c>
      <c r="AY475" s="29">
        <v>0</v>
      </c>
      <c r="AZ475" s="29">
        <v>0</v>
      </c>
      <c r="BA475" s="29">
        <v>0</v>
      </c>
      <c r="BB475" s="29">
        <v>0</v>
      </c>
      <c r="BC475" s="29">
        <v>0</v>
      </c>
      <c r="BD475" s="29">
        <v>0</v>
      </c>
      <c r="BE475" s="29">
        <v>0</v>
      </c>
      <c r="BF475" s="29">
        <v>0</v>
      </c>
      <c r="BG475" s="29">
        <v>0</v>
      </c>
      <c r="BH475" s="29">
        <v>0</v>
      </c>
      <c r="BI475" s="29">
        <v>0</v>
      </c>
      <c r="BJ475" s="29">
        <v>0</v>
      </c>
      <c r="BK475" s="29">
        <v>0</v>
      </c>
      <c r="BL475" s="29">
        <v>0</v>
      </c>
      <c r="BM475" s="29">
        <v>0</v>
      </c>
      <c r="BN475" s="29">
        <v>0</v>
      </c>
      <c r="BO475" s="29">
        <v>0</v>
      </c>
      <c r="BP475" s="29">
        <v>0</v>
      </c>
      <c r="BQ475" s="29">
        <v>0</v>
      </c>
      <c r="BR475" s="29">
        <v>0</v>
      </c>
      <c r="BS475" s="29">
        <v>0</v>
      </c>
      <c r="BT475" s="29">
        <v>0</v>
      </c>
      <c r="BU475" s="29">
        <v>0</v>
      </c>
      <c r="BV475" s="29">
        <v>0</v>
      </c>
      <c r="BW475" s="29">
        <v>0</v>
      </c>
      <c r="BX475" s="29">
        <v>1</v>
      </c>
      <c r="BY475" s="29">
        <v>0</v>
      </c>
      <c r="BZ475" s="29">
        <v>0</v>
      </c>
      <c r="CA475" s="29">
        <v>0</v>
      </c>
      <c r="CB475" s="29">
        <v>0</v>
      </c>
      <c r="CC475" s="29">
        <v>0</v>
      </c>
      <c r="CD475" s="29">
        <v>0</v>
      </c>
      <c r="CE475" s="29">
        <v>0</v>
      </c>
      <c r="CF475" s="29">
        <v>0</v>
      </c>
      <c r="CG475" s="29">
        <v>0</v>
      </c>
      <c r="CH475" s="29">
        <v>0</v>
      </c>
      <c r="CI475" s="29">
        <v>0</v>
      </c>
      <c r="CJ475" s="10">
        <v>1</v>
      </c>
    </row>
    <row r="476" spans="2:88" x14ac:dyDescent="0.35">
      <c r="B476" s="56"/>
      <c r="C476" s="56" t="s">
        <v>18</v>
      </c>
      <c r="D476" s="56"/>
      <c r="E476" s="56"/>
      <c r="F476" s="29"/>
      <c r="G476" s="29"/>
      <c r="H476" s="29"/>
      <c r="I476" s="29"/>
      <c r="J476" s="29"/>
      <c r="K476" s="29"/>
      <c r="L476" s="29"/>
      <c r="M476" s="29"/>
      <c r="N476" s="29"/>
      <c r="O476" s="29"/>
      <c r="P476" s="29"/>
      <c r="Q476" s="29"/>
      <c r="R476" s="29"/>
      <c r="S476" s="29"/>
      <c r="T476" s="29"/>
      <c r="U476" s="29"/>
      <c r="V476" s="29"/>
      <c r="W476" s="29"/>
      <c r="X476" s="29"/>
      <c r="Y476" s="29"/>
      <c r="Z476" s="29"/>
      <c r="AA476" s="29"/>
      <c r="AB476" s="29"/>
      <c r="AC476" s="29"/>
      <c r="AD476" s="29"/>
      <c r="AE476" s="29"/>
      <c r="AF476" s="29"/>
      <c r="AG476" s="29"/>
      <c r="AH476" s="29"/>
      <c r="AI476" s="29"/>
      <c r="AJ476" s="29"/>
      <c r="AK476" s="29"/>
      <c r="AL476" s="29"/>
      <c r="AM476" s="29"/>
      <c r="AN476" s="29"/>
      <c r="AO476" s="29"/>
      <c r="AP476" s="29"/>
      <c r="AQ476" s="29"/>
      <c r="AR476" s="29"/>
      <c r="AS476" s="29"/>
      <c r="AT476" s="29"/>
      <c r="AU476" s="29"/>
      <c r="AV476" s="29"/>
      <c r="AW476" s="29"/>
      <c r="AX476" s="29"/>
      <c r="AY476" s="29"/>
      <c r="AZ476" s="29"/>
      <c r="BA476" s="29"/>
      <c r="BB476" s="29"/>
      <c r="BC476" s="29"/>
      <c r="BD476" s="29"/>
      <c r="BE476" s="29"/>
      <c r="BF476" s="29"/>
      <c r="BG476" s="29"/>
      <c r="BH476" s="29"/>
      <c r="BI476" s="29"/>
      <c r="BJ476" s="29"/>
      <c r="BK476" s="29"/>
      <c r="BL476" s="29"/>
      <c r="BM476" s="29"/>
      <c r="BN476" s="29"/>
      <c r="BO476" s="29"/>
      <c r="BP476" s="29"/>
      <c r="BQ476" s="29"/>
      <c r="BR476" s="29"/>
      <c r="BS476" s="29"/>
      <c r="BT476" s="29"/>
      <c r="BU476" s="29"/>
      <c r="BV476" s="29"/>
      <c r="BW476" s="29"/>
      <c r="BX476" s="29"/>
      <c r="BY476" s="29"/>
      <c r="BZ476" s="29"/>
      <c r="CA476" s="29"/>
      <c r="CB476" s="29"/>
      <c r="CC476" s="29"/>
      <c r="CD476" s="29"/>
      <c r="CE476" s="29"/>
      <c r="CF476" s="29"/>
      <c r="CG476" s="29"/>
      <c r="CH476" s="29"/>
      <c r="CI476" s="29"/>
      <c r="CJ476" s="10"/>
    </row>
    <row r="477" spans="2:88" x14ac:dyDescent="0.35">
      <c r="B477" s="56"/>
      <c r="C477" s="56"/>
      <c r="D477" s="56" t="s">
        <v>0</v>
      </c>
      <c r="E477" s="56"/>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9"/>
      <c r="BE477" s="29"/>
      <c r="BF477" s="29"/>
      <c r="BG477" s="29"/>
      <c r="BH477" s="29"/>
      <c r="BI477" s="29"/>
      <c r="BJ477" s="29"/>
      <c r="BK477" s="29"/>
      <c r="BL477" s="29"/>
      <c r="BM477" s="29"/>
      <c r="BN477" s="29"/>
      <c r="BO477" s="29"/>
      <c r="BP477" s="29"/>
      <c r="BQ477" s="29"/>
      <c r="BR477" s="29"/>
      <c r="BS477" s="29"/>
      <c r="BT477" s="29"/>
      <c r="BU477" s="29"/>
      <c r="BV477" s="29"/>
      <c r="BW477" s="29"/>
      <c r="BX477" s="29"/>
      <c r="BY477" s="29"/>
      <c r="BZ477" s="29"/>
      <c r="CA477" s="29"/>
      <c r="CB477" s="29"/>
      <c r="CC477" s="29"/>
      <c r="CD477" s="29"/>
      <c r="CE477" s="29"/>
      <c r="CF477" s="29"/>
      <c r="CG477" s="29"/>
      <c r="CH477" s="29"/>
      <c r="CI477" s="29"/>
      <c r="CJ477" s="10"/>
    </row>
    <row r="478" spans="2:88" x14ac:dyDescent="0.35">
      <c r="B478" s="56"/>
      <c r="C478" s="56"/>
      <c r="D478" s="56"/>
      <c r="E478" s="56" t="s">
        <v>33</v>
      </c>
      <c r="F478" s="29">
        <v>0</v>
      </c>
      <c r="G478" s="29">
        <v>0</v>
      </c>
      <c r="H478" s="29">
        <v>0</v>
      </c>
      <c r="I478" s="29">
        <v>0</v>
      </c>
      <c r="J478" s="29">
        <v>0</v>
      </c>
      <c r="K478" s="29">
        <v>0</v>
      </c>
      <c r="L478" s="29">
        <v>0</v>
      </c>
      <c r="M478" s="29">
        <v>0</v>
      </c>
      <c r="N478" s="29">
        <v>0</v>
      </c>
      <c r="O478" s="29">
        <v>0</v>
      </c>
      <c r="P478" s="29">
        <v>0</v>
      </c>
      <c r="Q478" s="29">
        <v>0</v>
      </c>
      <c r="R478" s="29">
        <v>0</v>
      </c>
      <c r="S478" s="29">
        <v>0</v>
      </c>
      <c r="T478" s="29">
        <v>0</v>
      </c>
      <c r="U478" s="29">
        <v>0</v>
      </c>
      <c r="V478" s="29">
        <v>0</v>
      </c>
      <c r="W478" s="29">
        <v>0</v>
      </c>
      <c r="X478" s="29">
        <v>0</v>
      </c>
      <c r="Y478" s="29">
        <v>0</v>
      </c>
      <c r="Z478" s="29">
        <v>0</v>
      </c>
      <c r="AA478" s="29">
        <v>0</v>
      </c>
      <c r="AB478" s="29">
        <v>0</v>
      </c>
      <c r="AC478" s="29">
        <v>0</v>
      </c>
      <c r="AD478" s="29">
        <v>0</v>
      </c>
      <c r="AE478" s="29">
        <v>0</v>
      </c>
      <c r="AF478" s="29">
        <v>0</v>
      </c>
      <c r="AG478" s="29">
        <v>0</v>
      </c>
      <c r="AH478" s="29">
        <v>0</v>
      </c>
      <c r="AI478" s="29">
        <v>0</v>
      </c>
      <c r="AJ478" s="29">
        <v>0</v>
      </c>
      <c r="AK478" s="29">
        <v>0</v>
      </c>
      <c r="AL478" s="29">
        <v>0</v>
      </c>
      <c r="AM478" s="29">
        <v>0</v>
      </c>
      <c r="AN478" s="29">
        <v>0</v>
      </c>
      <c r="AO478" s="29">
        <v>0</v>
      </c>
      <c r="AP478" s="29">
        <v>0</v>
      </c>
      <c r="AQ478" s="29">
        <v>0</v>
      </c>
      <c r="AR478" s="29">
        <v>0</v>
      </c>
      <c r="AS478" s="29">
        <v>0</v>
      </c>
      <c r="AT478" s="29">
        <v>0</v>
      </c>
      <c r="AU478" s="29">
        <v>0</v>
      </c>
      <c r="AV478" s="29">
        <v>0</v>
      </c>
      <c r="AW478" s="29">
        <v>0</v>
      </c>
      <c r="AX478" s="29">
        <v>0</v>
      </c>
      <c r="AY478" s="29">
        <v>0</v>
      </c>
      <c r="AZ478" s="29">
        <v>0</v>
      </c>
      <c r="BA478" s="29">
        <v>0</v>
      </c>
      <c r="BB478" s="29">
        <v>0</v>
      </c>
      <c r="BC478" s="29">
        <v>0</v>
      </c>
      <c r="BD478" s="29">
        <v>0</v>
      </c>
      <c r="BE478" s="29">
        <v>0</v>
      </c>
      <c r="BF478" s="29">
        <v>0</v>
      </c>
      <c r="BG478" s="29">
        <v>0</v>
      </c>
      <c r="BH478" s="29">
        <v>0</v>
      </c>
      <c r="BI478" s="29">
        <v>0</v>
      </c>
      <c r="BJ478" s="29">
        <v>0</v>
      </c>
      <c r="BK478" s="29">
        <v>0</v>
      </c>
      <c r="BL478" s="29">
        <v>0</v>
      </c>
      <c r="BM478" s="29">
        <v>0</v>
      </c>
      <c r="BN478" s="29">
        <v>0</v>
      </c>
      <c r="BO478" s="29">
        <v>0</v>
      </c>
      <c r="BP478" s="29">
        <v>0</v>
      </c>
      <c r="BQ478" s="29">
        <v>0</v>
      </c>
      <c r="BR478" s="29">
        <v>0</v>
      </c>
      <c r="BS478" s="29">
        <v>0</v>
      </c>
      <c r="BT478" s="29">
        <v>0</v>
      </c>
      <c r="BU478" s="29">
        <v>0</v>
      </c>
      <c r="BV478" s="29">
        <v>2</v>
      </c>
      <c r="BW478" s="29">
        <v>0</v>
      </c>
      <c r="BX478" s="29">
        <v>0</v>
      </c>
      <c r="BY478" s="29">
        <v>0</v>
      </c>
      <c r="BZ478" s="29">
        <v>0</v>
      </c>
      <c r="CA478" s="29">
        <v>0</v>
      </c>
      <c r="CB478" s="29">
        <v>0</v>
      </c>
      <c r="CC478" s="29">
        <v>0</v>
      </c>
      <c r="CD478" s="29">
        <v>0</v>
      </c>
      <c r="CE478" s="29">
        <v>0</v>
      </c>
      <c r="CF478" s="29">
        <v>0</v>
      </c>
      <c r="CG478" s="29">
        <v>0</v>
      </c>
      <c r="CH478" s="29">
        <v>0</v>
      </c>
      <c r="CI478" s="29">
        <v>0</v>
      </c>
      <c r="CJ478" s="10">
        <v>2</v>
      </c>
    </row>
    <row r="479" spans="2:88" x14ac:dyDescent="0.35">
      <c r="B479" s="56"/>
      <c r="C479" s="56"/>
      <c r="D479" s="56"/>
      <c r="E479" s="56" t="s">
        <v>34</v>
      </c>
      <c r="F479" s="29">
        <v>0</v>
      </c>
      <c r="G479" s="29">
        <v>7</v>
      </c>
      <c r="H479" s="29">
        <v>0</v>
      </c>
      <c r="I479" s="29">
        <v>0</v>
      </c>
      <c r="J479" s="29">
        <v>0</v>
      </c>
      <c r="K479" s="29">
        <v>0</v>
      </c>
      <c r="L479" s="29">
        <v>0</v>
      </c>
      <c r="M479" s="29">
        <v>0</v>
      </c>
      <c r="N479" s="29">
        <v>0</v>
      </c>
      <c r="O479" s="29">
        <v>0</v>
      </c>
      <c r="P479" s="29">
        <v>0</v>
      </c>
      <c r="Q479" s="29">
        <v>0</v>
      </c>
      <c r="R479" s="29">
        <v>0</v>
      </c>
      <c r="S479" s="29">
        <v>0</v>
      </c>
      <c r="T479" s="29">
        <v>0</v>
      </c>
      <c r="U479" s="29">
        <v>0</v>
      </c>
      <c r="V479" s="29">
        <v>0</v>
      </c>
      <c r="W479" s="29">
        <v>0</v>
      </c>
      <c r="X479" s="29">
        <v>0</v>
      </c>
      <c r="Y479" s="29">
        <v>0</v>
      </c>
      <c r="Z479" s="29">
        <v>0</v>
      </c>
      <c r="AA479" s="29">
        <v>0</v>
      </c>
      <c r="AB479" s="29">
        <v>0</v>
      </c>
      <c r="AC479" s="29">
        <v>0</v>
      </c>
      <c r="AD479" s="29">
        <v>0</v>
      </c>
      <c r="AE479" s="29">
        <v>0</v>
      </c>
      <c r="AF479" s="29">
        <v>0</v>
      </c>
      <c r="AG479" s="29">
        <v>0</v>
      </c>
      <c r="AH479" s="29">
        <v>0</v>
      </c>
      <c r="AI479" s="29">
        <v>0</v>
      </c>
      <c r="AJ479" s="29">
        <v>0</v>
      </c>
      <c r="AK479" s="29">
        <v>0</v>
      </c>
      <c r="AL479" s="29">
        <v>0</v>
      </c>
      <c r="AM479" s="29">
        <v>1</v>
      </c>
      <c r="AN479" s="29">
        <v>0</v>
      </c>
      <c r="AO479" s="29">
        <v>0</v>
      </c>
      <c r="AP479" s="29">
        <v>0</v>
      </c>
      <c r="AQ479" s="29">
        <v>0</v>
      </c>
      <c r="AR479" s="29">
        <v>0</v>
      </c>
      <c r="AS479" s="29">
        <v>0</v>
      </c>
      <c r="AT479" s="29">
        <v>0</v>
      </c>
      <c r="AU479" s="29">
        <v>0</v>
      </c>
      <c r="AV479" s="29">
        <v>0</v>
      </c>
      <c r="AW479" s="29">
        <v>0</v>
      </c>
      <c r="AX479" s="29">
        <v>0</v>
      </c>
      <c r="AY479" s="29">
        <v>0</v>
      </c>
      <c r="AZ479" s="29">
        <v>0</v>
      </c>
      <c r="BA479" s="29">
        <v>0</v>
      </c>
      <c r="BB479" s="29">
        <v>0</v>
      </c>
      <c r="BC479" s="29">
        <v>0</v>
      </c>
      <c r="BD479" s="29">
        <v>0</v>
      </c>
      <c r="BE479" s="29">
        <v>0</v>
      </c>
      <c r="BF479" s="29">
        <v>0</v>
      </c>
      <c r="BG479" s="29">
        <v>0</v>
      </c>
      <c r="BH479" s="29">
        <v>0</v>
      </c>
      <c r="BI479" s="29">
        <v>0</v>
      </c>
      <c r="BJ479" s="29">
        <v>0</v>
      </c>
      <c r="BK479" s="29">
        <v>0</v>
      </c>
      <c r="BL479" s="29">
        <v>0</v>
      </c>
      <c r="BM479" s="29">
        <v>0</v>
      </c>
      <c r="BN479" s="29">
        <v>0</v>
      </c>
      <c r="BO479" s="29">
        <v>0</v>
      </c>
      <c r="BP479" s="29">
        <v>0</v>
      </c>
      <c r="BQ479" s="29">
        <v>0</v>
      </c>
      <c r="BR479" s="29">
        <v>0</v>
      </c>
      <c r="BS479" s="29">
        <v>0</v>
      </c>
      <c r="BT479" s="29">
        <v>0</v>
      </c>
      <c r="BU479" s="29">
        <v>0</v>
      </c>
      <c r="BV479" s="29">
        <v>3</v>
      </c>
      <c r="BW479" s="29">
        <v>0</v>
      </c>
      <c r="BX479" s="29">
        <v>0</v>
      </c>
      <c r="BY479" s="29">
        <v>0</v>
      </c>
      <c r="BZ479" s="29">
        <v>0</v>
      </c>
      <c r="CA479" s="29">
        <v>2</v>
      </c>
      <c r="CB479" s="29">
        <v>0</v>
      </c>
      <c r="CC479" s="29">
        <v>0</v>
      </c>
      <c r="CD479" s="29">
        <v>0</v>
      </c>
      <c r="CE479" s="29">
        <v>0</v>
      </c>
      <c r="CF479" s="29">
        <v>0</v>
      </c>
      <c r="CG479" s="29">
        <v>0</v>
      </c>
      <c r="CH479" s="29">
        <v>0</v>
      </c>
      <c r="CI479" s="29">
        <v>0</v>
      </c>
      <c r="CJ479" s="10">
        <v>13</v>
      </c>
    </row>
    <row r="480" spans="2:88" x14ac:dyDescent="0.35">
      <c r="B480" s="56"/>
      <c r="C480" s="56"/>
      <c r="D480" s="56" t="s">
        <v>1</v>
      </c>
      <c r="E480" s="56"/>
      <c r="F480" s="29"/>
      <c r="G480" s="29"/>
      <c r="H480" s="29"/>
      <c r="I480" s="29"/>
      <c r="J480" s="29"/>
      <c r="K480" s="29"/>
      <c r="L480" s="29"/>
      <c r="M480" s="29"/>
      <c r="N480" s="29"/>
      <c r="O480" s="29"/>
      <c r="P480" s="29"/>
      <c r="Q480" s="29"/>
      <c r="R480" s="29"/>
      <c r="S480" s="29"/>
      <c r="T480" s="29"/>
      <c r="U480" s="29"/>
      <c r="V480" s="29"/>
      <c r="W480" s="29"/>
      <c r="X480" s="29"/>
      <c r="Y480" s="29"/>
      <c r="Z480" s="29"/>
      <c r="AA480" s="29"/>
      <c r="AB480" s="29"/>
      <c r="AC480" s="29"/>
      <c r="AD480" s="29"/>
      <c r="AE480" s="29"/>
      <c r="AF480" s="29"/>
      <c r="AG480" s="29"/>
      <c r="AH480" s="29"/>
      <c r="AI480" s="29"/>
      <c r="AJ480" s="29"/>
      <c r="AK480" s="29"/>
      <c r="AL480" s="29"/>
      <c r="AM480" s="29"/>
      <c r="AN480" s="29"/>
      <c r="AO480" s="29"/>
      <c r="AP480" s="29"/>
      <c r="AQ480" s="29"/>
      <c r="AR480" s="29"/>
      <c r="AS480" s="29"/>
      <c r="AT480" s="29"/>
      <c r="AU480" s="29"/>
      <c r="AV480" s="29"/>
      <c r="AW480" s="29"/>
      <c r="AX480" s="29"/>
      <c r="AY480" s="29"/>
      <c r="AZ480" s="29"/>
      <c r="BA480" s="29"/>
      <c r="BB480" s="29"/>
      <c r="BC480" s="29"/>
      <c r="BD480" s="29"/>
      <c r="BE480" s="29"/>
      <c r="BF480" s="29"/>
      <c r="BG480" s="29"/>
      <c r="BH480" s="29"/>
      <c r="BI480" s="29"/>
      <c r="BJ480" s="29"/>
      <c r="BK480" s="29"/>
      <c r="BL480" s="29"/>
      <c r="BM480" s="29"/>
      <c r="BN480" s="29"/>
      <c r="BO480" s="29"/>
      <c r="BP480" s="29"/>
      <c r="BQ480" s="29"/>
      <c r="BR480" s="29"/>
      <c r="BS480" s="29"/>
      <c r="BT480" s="29"/>
      <c r="BU480" s="29"/>
      <c r="BV480" s="29"/>
      <c r="BW480" s="29"/>
      <c r="BX480" s="29"/>
      <c r="BY480" s="29"/>
      <c r="BZ480" s="29"/>
      <c r="CA480" s="29"/>
      <c r="CB480" s="29"/>
      <c r="CC480" s="29"/>
      <c r="CD480" s="29"/>
      <c r="CE480" s="29"/>
      <c r="CF480" s="29"/>
      <c r="CG480" s="29"/>
      <c r="CH480" s="29"/>
      <c r="CI480" s="29"/>
      <c r="CJ480" s="10"/>
    </row>
    <row r="481" spans="2:88" x14ac:dyDescent="0.35">
      <c r="B481" s="56"/>
      <c r="C481" s="56"/>
      <c r="D481" s="56"/>
      <c r="E481" s="56" t="s">
        <v>33</v>
      </c>
      <c r="F481" s="29">
        <v>0</v>
      </c>
      <c r="G481" s="29">
        <v>0</v>
      </c>
      <c r="H481" s="29">
        <v>0</v>
      </c>
      <c r="I481" s="29">
        <v>0</v>
      </c>
      <c r="J481" s="29">
        <v>0</v>
      </c>
      <c r="K481" s="29">
        <v>0</v>
      </c>
      <c r="L481" s="29">
        <v>0</v>
      </c>
      <c r="M481" s="29">
        <v>0</v>
      </c>
      <c r="N481" s="29">
        <v>0</v>
      </c>
      <c r="O481" s="29">
        <v>0</v>
      </c>
      <c r="P481" s="29">
        <v>0</v>
      </c>
      <c r="Q481" s="29">
        <v>0</v>
      </c>
      <c r="R481" s="29">
        <v>0</v>
      </c>
      <c r="S481" s="29">
        <v>0</v>
      </c>
      <c r="T481" s="29">
        <v>0</v>
      </c>
      <c r="U481" s="29">
        <v>0</v>
      </c>
      <c r="V481" s="29">
        <v>0</v>
      </c>
      <c r="W481" s="29">
        <v>0</v>
      </c>
      <c r="X481" s="29">
        <v>0</v>
      </c>
      <c r="Y481" s="29">
        <v>0</v>
      </c>
      <c r="Z481" s="29">
        <v>0</v>
      </c>
      <c r="AA481" s="29">
        <v>0</v>
      </c>
      <c r="AB481" s="29">
        <v>0</v>
      </c>
      <c r="AC481" s="29">
        <v>0</v>
      </c>
      <c r="AD481" s="29">
        <v>0</v>
      </c>
      <c r="AE481" s="29">
        <v>0</v>
      </c>
      <c r="AF481" s="29">
        <v>0</v>
      </c>
      <c r="AG481" s="29">
        <v>0</v>
      </c>
      <c r="AH481" s="29">
        <v>0</v>
      </c>
      <c r="AI481" s="29">
        <v>0</v>
      </c>
      <c r="AJ481" s="29">
        <v>0</v>
      </c>
      <c r="AK481" s="29">
        <v>0</v>
      </c>
      <c r="AL481" s="29">
        <v>0</v>
      </c>
      <c r="AM481" s="29">
        <v>0</v>
      </c>
      <c r="AN481" s="29">
        <v>0</v>
      </c>
      <c r="AO481" s="29">
        <v>0</v>
      </c>
      <c r="AP481" s="29">
        <v>0</v>
      </c>
      <c r="AQ481" s="29">
        <v>0</v>
      </c>
      <c r="AR481" s="29">
        <v>0</v>
      </c>
      <c r="AS481" s="29">
        <v>0</v>
      </c>
      <c r="AT481" s="29">
        <v>0</v>
      </c>
      <c r="AU481" s="29">
        <v>0</v>
      </c>
      <c r="AV481" s="29">
        <v>0</v>
      </c>
      <c r="AW481" s="29">
        <v>0</v>
      </c>
      <c r="AX481" s="29">
        <v>0</v>
      </c>
      <c r="AY481" s="29">
        <v>0</v>
      </c>
      <c r="AZ481" s="29">
        <v>0</v>
      </c>
      <c r="BA481" s="29">
        <v>0</v>
      </c>
      <c r="BB481" s="29">
        <v>0</v>
      </c>
      <c r="BC481" s="29">
        <v>0</v>
      </c>
      <c r="BD481" s="29">
        <v>0</v>
      </c>
      <c r="BE481" s="29">
        <v>0</v>
      </c>
      <c r="BF481" s="29">
        <v>0</v>
      </c>
      <c r="BG481" s="29">
        <v>0</v>
      </c>
      <c r="BH481" s="29">
        <v>0</v>
      </c>
      <c r="BI481" s="29">
        <v>0</v>
      </c>
      <c r="BJ481" s="29">
        <v>0</v>
      </c>
      <c r="BK481" s="29">
        <v>0</v>
      </c>
      <c r="BL481" s="29">
        <v>0</v>
      </c>
      <c r="BM481" s="29">
        <v>0</v>
      </c>
      <c r="BN481" s="29">
        <v>0</v>
      </c>
      <c r="BO481" s="29">
        <v>0</v>
      </c>
      <c r="BP481" s="29">
        <v>1</v>
      </c>
      <c r="BQ481" s="29">
        <v>0</v>
      </c>
      <c r="BR481" s="29">
        <v>0</v>
      </c>
      <c r="BS481" s="29">
        <v>0</v>
      </c>
      <c r="BT481" s="29">
        <v>0</v>
      </c>
      <c r="BU481" s="29">
        <v>0</v>
      </c>
      <c r="BV481" s="29">
        <v>1</v>
      </c>
      <c r="BW481" s="29">
        <v>0</v>
      </c>
      <c r="BX481" s="29">
        <v>0</v>
      </c>
      <c r="BY481" s="29">
        <v>0</v>
      </c>
      <c r="BZ481" s="29">
        <v>0</v>
      </c>
      <c r="CA481" s="29">
        <v>0</v>
      </c>
      <c r="CB481" s="29">
        <v>0</v>
      </c>
      <c r="CC481" s="29">
        <v>0</v>
      </c>
      <c r="CD481" s="29">
        <v>0</v>
      </c>
      <c r="CE481" s="29">
        <v>0</v>
      </c>
      <c r="CF481" s="29">
        <v>0</v>
      </c>
      <c r="CG481" s="29">
        <v>0</v>
      </c>
      <c r="CH481" s="29">
        <v>0</v>
      </c>
      <c r="CI481" s="29">
        <v>0</v>
      </c>
      <c r="CJ481" s="10">
        <v>2</v>
      </c>
    </row>
    <row r="482" spans="2:88" x14ac:dyDescent="0.35">
      <c r="B482" s="56"/>
      <c r="C482" s="56"/>
      <c r="D482" s="56"/>
      <c r="E482" s="56" t="s">
        <v>34</v>
      </c>
      <c r="F482" s="29">
        <v>0</v>
      </c>
      <c r="G482" s="29">
        <v>0</v>
      </c>
      <c r="H482" s="29">
        <v>0</v>
      </c>
      <c r="I482" s="29">
        <v>0</v>
      </c>
      <c r="J482" s="29">
        <v>0</v>
      </c>
      <c r="K482" s="29">
        <v>0</v>
      </c>
      <c r="L482" s="29">
        <v>0</v>
      </c>
      <c r="M482" s="29">
        <v>0</v>
      </c>
      <c r="N482" s="29">
        <v>0</v>
      </c>
      <c r="O482" s="29">
        <v>0</v>
      </c>
      <c r="P482" s="29">
        <v>0</v>
      </c>
      <c r="Q482" s="29">
        <v>0</v>
      </c>
      <c r="R482" s="29">
        <v>0</v>
      </c>
      <c r="S482" s="29">
        <v>0</v>
      </c>
      <c r="T482" s="29">
        <v>0</v>
      </c>
      <c r="U482" s="29">
        <v>0</v>
      </c>
      <c r="V482" s="29">
        <v>0</v>
      </c>
      <c r="W482" s="29">
        <v>0</v>
      </c>
      <c r="X482" s="29">
        <v>0</v>
      </c>
      <c r="Y482" s="29">
        <v>0</v>
      </c>
      <c r="Z482" s="29">
        <v>0</v>
      </c>
      <c r="AA482" s="29">
        <v>0</v>
      </c>
      <c r="AB482" s="29">
        <v>0</v>
      </c>
      <c r="AC482" s="29">
        <v>0</v>
      </c>
      <c r="AD482" s="29">
        <v>0</v>
      </c>
      <c r="AE482" s="29">
        <v>0</v>
      </c>
      <c r="AF482" s="29">
        <v>0</v>
      </c>
      <c r="AG482" s="29">
        <v>0</v>
      </c>
      <c r="AH482" s="29">
        <v>0</v>
      </c>
      <c r="AI482" s="29">
        <v>0</v>
      </c>
      <c r="AJ482" s="29">
        <v>0</v>
      </c>
      <c r="AK482" s="29">
        <v>0</v>
      </c>
      <c r="AL482" s="29">
        <v>0</v>
      </c>
      <c r="AM482" s="29">
        <v>0</v>
      </c>
      <c r="AN482" s="29">
        <v>0</v>
      </c>
      <c r="AO482" s="29">
        <v>0</v>
      </c>
      <c r="AP482" s="29">
        <v>0</v>
      </c>
      <c r="AQ482" s="29">
        <v>0</v>
      </c>
      <c r="AR482" s="29">
        <v>0</v>
      </c>
      <c r="AS482" s="29">
        <v>0</v>
      </c>
      <c r="AT482" s="29">
        <v>0</v>
      </c>
      <c r="AU482" s="29">
        <v>0</v>
      </c>
      <c r="AV482" s="29">
        <v>0</v>
      </c>
      <c r="AW482" s="29">
        <v>0</v>
      </c>
      <c r="AX482" s="29">
        <v>0</v>
      </c>
      <c r="AY482" s="29">
        <v>0</v>
      </c>
      <c r="AZ482" s="29">
        <v>0</v>
      </c>
      <c r="BA482" s="29">
        <v>0</v>
      </c>
      <c r="BB482" s="29">
        <v>0</v>
      </c>
      <c r="BC482" s="29">
        <v>0</v>
      </c>
      <c r="BD482" s="29">
        <v>0</v>
      </c>
      <c r="BE482" s="29">
        <v>0</v>
      </c>
      <c r="BF482" s="29">
        <v>0</v>
      </c>
      <c r="BG482" s="29">
        <v>0</v>
      </c>
      <c r="BH482" s="29">
        <v>0</v>
      </c>
      <c r="BI482" s="29">
        <v>0</v>
      </c>
      <c r="BJ482" s="29">
        <v>0</v>
      </c>
      <c r="BK482" s="29">
        <v>0</v>
      </c>
      <c r="BL482" s="29">
        <v>0</v>
      </c>
      <c r="BM482" s="29">
        <v>0</v>
      </c>
      <c r="BN482" s="29">
        <v>0</v>
      </c>
      <c r="BO482" s="29">
        <v>0</v>
      </c>
      <c r="BP482" s="29">
        <v>0</v>
      </c>
      <c r="BQ482" s="29">
        <v>0</v>
      </c>
      <c r="BR482" s="29">
        <v>0</v>
      </c>
      <c r="BS482" s="29">
        <v>0</v>
      </c>
      <c r="BT482" s="29">
        <v>0</v>
      </c>
      <c r="BU482" s="29">
        <v>0</v>
      </c>
      <c r="BV482" s="29">
        <v>1</v>
      </c>
      <c r="BW482" s="29">
        <v>0</v>
      </c>
      <c r="BX482" s="29">
        <v>0</v>
      </c>
      <c r="BY482" s="29">
        <v>0</v>
      </c>
      <c r="BZ482" s="29">
        <v>0</v>
      </c>
      <c r="CA482" s="29">
        <v>1</v>
      </c>
      <c r="CB482" s="29">
        <v>0</v>
      </c>
      <c r="CC482" s="29">
        <v>0</v>
      </c>
      <c r="CD482" s="29">
        <v>0</v>
      </c>
      <c r="CE482" s="29">
        <v>0</v>
      </c>
      <c r="CF482" s="29">
        <v>0</v>
      </c>
      <c r="CG482" s="29">
        <v>0</v>
      </c>
      <c r="CH482" s="29">
        <v>0</v>
      </c>
      <c r="CI482" s="29">
        <v>0</v>
      </c>
      <c r="CJ482" s="10">
        <v>2</v>
      </c>
    </row>
    <row r="483" spans="2:88" x14ac:dyDescent="0.35">
      <c r="B483" s="56"/>
      <c r="C483" s="56"/>
      <c r="D483" s="56" t="s">
        <v>310</v>
      </c>
      <c r="E483" s="56"/>
      <c r="F483" s="29"/>
      <c r="G483" s="29"/>
      <c r="H483" s="29"/>
      <c r="I483" s="29"/>
      <c r="J483" s="29"/>
      <c r="K483" s="29"/>
      <c r="L483" s="29"/>
      <c r="M483" s="29"/>
      <c r="N483" s="29"/>
      <c r="O483" s="29"/>
      <c r="P483" s="29"/>
      <c r="Q483" s="29"/>
      <c r="R483" s="29"/>
      <c r="S483" s="29"/>
      <c r="T483" s="29"/>
      <c r="U483" s="29"/>
      <c r="V483" s="29"/>
      <c r="W483" s="29"/>
      <c r="X483" s="29"/>
      <c r="Y483" s="29"/>
      <c r="Z483" s="29"/>
      <c r="AA483" s="29"/>
      <c r="AB483" s="29"/>
      <c r="AC483" s="29"/>
      <c r="AD483" s="29"/>
      <c r="AE483" s="29"/>
      <c r="AF483" s="29"/>
      <c r="AG483" s="29"/>
      <c r="AH483" s="29"/>
      <c r="AI483" s="29"/>
      <c r="AJ483" s="29"/>
      <c r="AK483" s="29"/>
      <c r="AL483" s="29"/>
      <c r="AM483" s="29"/>
      <c r="AN483" s="29"/>
      <c r="AO483" s="29"/>
      <c r="AP483" s="29"/>
      <c r="AQ483" s="29"/>
      <c r="AR483" s="29"/>
      <c r="AS483" s="29"/>
      <c r="AT483" s="29"/>
      <c r="AU483" s="29"/>
      <c r="AV483" s="29"/>
      <c r="AW483" s="29"/>
      <c r="AX483" s="29"/>
      <c r="AY483" s="29"/>
      <c r="AZ483" s="29"/>
      <c r="BA483" s="29"/>
      <c r="BB483" s="29"/>
      <c r="BC483" s="29"/>
      <c r="BD483" s="29"/>
      <c r="BE483" s="29"/>
      <c r="BF483" s="29"/>
      <c r="BG483" s="29"/>
      <c r="BH483" s="29"/>
      <c r="BI483" s="29"/>
      <c r="BJ483" s="29"/>
      <c r="BK483" s="29"/>
      <c r="BL483" s="29"/>
      <c r="BM483" s="29"/>
      <c r="BN483" s="29"/>
      <c r="BO483" s="29"/>
      <c r="BP483" s="29"/>
      <c r="BQ483" s="29"/>
      <c r="BR483" s="29"/>
      <c r="BS483" s="29"/>
      <c r="BT483" s="29"/>
      <c r="BU483" s="29"/>
      <c r="BV483" s="29"/>
      <c r="BW483" s="29"/>
      <c r="BX483" s="29"/>
      <c r="BY483" s="29"/>
      <c r="BZ483" s="29"/>
      <c r="CA483" s="29"/>
      <c r="CB483" s="29"/>
      <c r="CC483" s="29"/>
      <c r="CD483" s="29"/>
      <c r="CE483" s="29"/>
      <c r="CF483" s="29"/>
      <c r="CG483" s="29"/>
      <c r="CH483" s="29"/>
      <c r="CI483" s="29"/>
      <c r="CJ483" s="10"/>
    </row>
    <row r="484" spans="2:88" x14ac:dyDescent="0.35">
      <c r="B484" s="56"/>
      <c r="C484" s="56"/>
      <c r="D484" s="56"/>
      <c r="E484" s="56" t="s">
        <v>34</v>
      </c>
      <c r="F484" s="29">
        <v>0</v>
      </c>
      <c r="G484" s="29">
        <v>0</v>
      </c>
      <c r="H484" s="29">
        <v>0</v>
      </c>
      <c r="I484" s="29">
        <v>0</v>
      </c>
      <c r="J484" s="29">
        <v>0</v>
      </c>
      <c r="K484" s="29">
        <v>0</v>
      </c>
      <c r="L484" s="29">
        <v>0</v>
      </c>
      <c r="M484" s="29">
        <v>0</v>
      </c>
      <c r="N484" s="29">
        <v>0</v>
      </c>
      <c r="O484" s="29">
        <v>0</v>
      </c>
      <c r="P484" s="29">
        <v>0</v>
      </c>
      <c r="Q484" s="29">
        <v>0</v>
      </c>
      <c r="R484" s="29">
        <v>0</v>
      </c>
      <c r="S484" s="29">
        <v>0</v>
      </c>
      <c r="T484" s="29">
        <v>0</v>
      </c>
      <c r="U484" s="29">
        <v>0</v>
      </c>
      <c r="V484" s="29">
        <v>0</v>
      </c>
      <c r="W484" s="29">
        <v>0</v>
      </c>
      <c r="X484" s="29">
        <v>0</v>
      </c>
      <c r="Y484" s="29">
        <v>0</v>
      </c>
      <c r="Z484" s="29">
        <v>0</v>
      </c>
      <c r="AA484" s="29">
        <v>0</v>
      </c>
      <c r="AB484" s="29">
        <v>0</v>
      </c>
      <c r="AC484" s="29">
        <v>0</v>
      </c>
      <c r="AD484" s="29">
        <v>0</v>
      </c>
      <c r="AE484" s="29">
        <v>0</v>
      </c>
      <c r="AF484" s="29">
        <v>0</v>
      </c>
      <c r="AG484" s="29">
        <v>0</v>
      </c>
      <c r="AH484" s="29">
        <v>0</v>
      </c>
      <c r="AI484" s="29">
        <v>0</v>
      </c>
      <c r="AJ484" s="29">
        <v>0</v>
      </c>
      <c r="AK484" s="29">
        <v>0</v>
      </c>
      <c r="AL484" s="29">
        <v>0</v>
      </c>
      <c r="AM484" s="29">
        <v>0</v>
      </c>
      <c r="AN484" s="29">
        <v>0</v>
      </c>
      <c r="AO484" s="29">
        <v>0</v>
      </c>
      <c r="AP484" s="29">
        <v>0</v>
      </c>
      <c r="AQ484" s="29">
        <v>0</v>
      </c>
      <c r="AR484" s="29">
        <v>0</v>
      </c>
      <c r="AS484" s="29">
        <v>0</v>
      </c>
      <c r="AT484" s="29">
        <v>0</v>
      </c>
      <c r="AU484" s="29">
        <v>0</v>
      </c>
      <c r="AV484" s="29">
        <v>0</v>
      </c>
      <c r="AW484" s="29">
        <v>0</v>
      </c>
      <c r="AX484" s="29">
        <v>0</v>
      </c>
      <c r="AY484" s="29">
        <v>0</v>
      </c>
      <c r="AZ484" s="29">
        <v>0</v>
      </c>
      <c r="BA484" s="29">
        <v>0</v>
      </c>
      <c r="BB484" s="29">
        <v>0</v>
      </c>
      <c r="BC484" s="29">
        <v>0</v>
      </c>
      <c r="BD484" s="29">
        <v>0</v>
      </c>
      <c r="BE484" s="29">
        <v>0</v>
      </c>
      <c r="BF484" s="29">
        <v>0</v>
      </c>
      <c r="BG484" s="29">
        <v>0</v>
      </c>
      <c r="BH484" s="29">
        <v>0</v>
      </c>
      <c r="BI484" s="29">
        <v>0</v>
      </c>
      <c r="BJ484" s="29">
        <v>0</v>
      </c>
      <c r="BK484" s="29">
        <v>0</v>
      </c>
      <c r="BL484" s="29">
        <v>0</v>
      </c>
      <c r="BM484" s="29">
        <v>0</v>
      </c>
      <c r="BN484" s="29">
        <v>0</v>
      </c>
      <c r="BO484" s="29">
        <v>0</v>
      </c>
      <c r="BP484" s="29">
        <v>0</v>
      </c>
      <c r="BQ484" s="29">
        <v>0</v>
      </c>
      <c r="BR484" s="29">
        <v>0</v>
      </c>
      <c r="BS484" s="29">
        <v>0</v>
      </c>
      <c r="BT484" s="29">
        <v>0</v>
      </c>
      <c r="BU484" s="29">
        <v>0</v>
      </c>
      <c r="BV484" s="29">
        <v>1</v>
      </c>
      <c r="BW484" s="29">
        <v>0</v>
      </c>
      <c r="BX484" s="29">
        <v>0</v>
      </c>
      <c r="BY484" s="29">
        <v>0</v>
      </c>
      <c r="BZ484" s="29">
        <v>0</v>
      </c>
      <c r="CA484" s="29">
        <v>0</v>
      </c>
      <c r="CB484" s="29">
        <v>0</v>
      </c>
      <c r="CC484" s="29">
        <v>0</v>
      </c>
      <c r="CD484" s="29">
        <v>0</v>
      </c>
      <c r="CE484" s="29">
        <v>0</v>
      </c>
      <c r="CF484" s="29">
        <v>0</v>
      </c>
      <c r="CG484" s="29">
        <v>0</v>
      </c>
      <c r="CH484" s="29">
        <v>0</v>
      </c>
      <c r="CI484" s="29">
        <v>0</v>
      </c>
      <c r="CJ484" s="10">
        <v>1</v>
      </c>
    </row>
    <row r="485" spans="2:88" x14ac:dyDescent="0.35">
      <c r="B485" s="56"/>
      <c r="C485" s="56" t="s">
        <v>16</v>
      </c>
      <c r="D485" s="56"/>
      <c r="E485" s="56"/>
      <c r="F485" s="29"/>
      <c r="G485" s="29"/>
      <c r="H485" s="29"/>
      <c r="I485" s="29"/>
      <c r="J485" s="29"/>
      <c r="K485" s="29"/>
      <c r="L485" s="29"/>
      <c r="M485" s="29"/>
      <c r="N485" s="29"/>
      <c r="O485" s="29"/>
      <c r="P485" s="29"/>
      <c r="Q485" s="29"/>
      <c r="R485" s="29"/>
      <c r="S485" s="29"/>
      <c r="T485" s="29"/>
      <c r="U485" s="29"/>
      <c r="V485" s="29"/>
      <c r="W485" s="29"/>
      <c r="X485" s="29"/>
      <c r="Y485" s="29"/>
      <c r="Z485" s="29"/>
      <c r="AA485" s="29"/>
      <c r="AB485" s="29"/>
      <c r="AC485" s="29"/>
      <c r="AD485" s="29"/>
      <c r="AE485" s="29"/>
      <c r="AF485" s="29"/>
      <c r="AG485" s="29"/>
      <c r="AH485" s="29"/>
      <c r="AI485" s="29"/>
      <c r="AJ485" s="29"/>
      <c r="AK485" s="29"/>
      <c r="AL485" s="29"/>
      <c r="AM485" s="29"/>
      <c r="AN485" s="29"/>
      <c r="AO485" s="29"/>
      <c r="AP485" s="29"/>
      <c r="AQ485" s="29"/>
      <c r="AR485" s="29"/>
      <c r="AS485" s="29"/>
      <c r="AT485" s="29"/>
      <c r="AU485" s="29"/>
      <c r="AV485" s="29"/>
      <c r="AW485" s="29"/>
      <c r="AX485" s="29"/>
      <c r="AY485" s="29"/>
      <c r="AZ485" s="29"/>
      <c r="BA485" s="29"/>
      <c r="BB485" s="29"/>
      <c r="BC485" s="29"/>
      <c r="BD485" s="29"/>
      <c r="BE485" s="29"/>
      <c r="BF485" s="29"/>
      <c r="BG485" s="29"/>
      <c r="BH485" s="29"/>
      <c r="BI485" s="29"/>
      <c r="BJ485" s="29"/>
      <c r="BK485" s="29"/>
      <c r="BL485" s="29"/>
      <c r="BM485" s="29"/>
      <c r="BN485" s="29"/>
      <c r="BO485" s="29"/>
      <c r="BP485" s="29"/>
      <c r="BQ485" s="29"/>
      <c r="BR485" s="29"/>
      <c r="BS485" s="29"/>
      <c r="BT485" s="29"/>
      <c r="BU485" s="29"/>
      <c r="BV485" s="29"/>
      <c r="BW485" s="29"/>
      <c r="BX485" s="29"/>
      <c r="BY485" s="29"/>
      <c r="BZ485" s="29"/>
      <c r="CA485" s="29"/>
      <c r="CB485" s="29"/>
      <c r="CC485" s="29"/>
      <c r="CD485" s="29"/>
      <c r="CE485" s="29"/>
      <c r="CF485" s="29"/>
      <c r="CG485" s="29"/>
      <c r="CH485" s="29"/>
      <c r="CI485" s="29"/>
      <c r="CJ485" s="10"/>
    </row>
    <row r="486" spans="2:88" x14ac:dyDescent="0.35">
      <c r="B486" s="56"/>
      <c r="C486" s="56"/>
      <c r="D486" s="56" t="s">
        <v>0</v>
      </c>
      <c r="E486" s="56"/>
      <c r="F486" s="29"/>
      <c r="G486" s="29"/>
      <c r="H486" s="29"/>
      <c r="I486" s="29"/>
      <c r="J486" s="29"/>
      <c r="K486" s="29"/>
      <c r="L486" s="29"/>
      <c r="M486" s="29"/>
      <c r="N486" s="29"/>
      <c r="O486" s="29"/>
      <c r="P486" s="29"/>
      <c r="Q486" s="29"/>
      <c r="R486" s="29"/>
      <c r="S486" s="29"/>
      <c r="T486" s="29"/>
      <c r="U486" s="29"/>
      <c r="V486" s="29"/>
      <c r="W486" s="29"/>
      <c r="X486" s="29"/>
      <c r="Y486" s="29"/>
      <c r="Z486" s="29"/>
      <c r="AA486" s="29"/>
      <c r="AB486" s="29"/>
      <c r="AC486" s="29"/>
      <c r="AD486" s="29"/>
      <c r="AE486" s="29"/>
      <c r="AF486" s="29"/>
      <c r="AG486" s="29"/>
      <c r="AH486" s="29"/>
      <c r="AI486" s="29"/>
      <c r="AJ486" s="29"/>
      <c r="AK486" s="29"/>
      <c r="AL486" s="29"/>
      <c r="AM486" s="29"/>
      <c r="AN486" s="29"/>
      <c r="AO486" s="29"/>
      <c r="AP486" s="29"/>
      <c r="AQ486" s="29"/>
      <c r="AR486" s="29"/>
      <c r="AS486" s="29"/>
      <c r="AT486" s="29"/>
      <c r="AU486" s="29"/>
      <c r="AV486" s="29"/>
      <c r="AW486" s="29"/>
      <c r="AX486" s="29"/>
      <c r="AY486" s="29"/>
      <c r="AZ486" s="29"/>
      <c r="BA486" s="29"/>
      <c r="BB486" s="29"/>
      <c r="BC486" s="29"/>
      <c r="BD486" s="29"/>
      <c r="BE486" s="29"/>
      <c r="BF486" s="29"/>
      <c r="BG486" s="29"/>
      <c r="BH486" s="29"/>
      <c r="BI486" s="29"/>
      <c r="BJ486" s="29"/>
      <c r="BK486" s="29"/>
      <c r="BL486" s="29"/>
      <c r="BM486" s="29"/>
      <c r="BN486" s="29"/>
      <c r="BO486" s="29"/>
      <c r="BP486" s="29"/>
      <c r="BQ486" s="29"/>
      <c r="BR486" s="29"/>
      <c r="BS486" s="29"/>
      <c r="BT486" s="29"/>
      <c r="BU486" s="29"/>
      <c r="BV486" s="29"/>
      <c r="BW486" s="29"/>
      <c r="BX486" s="29"/>
      <c r="BY486" s="29"/>
      <c r="BZ486" s="29"/>
      <c r="CA486" s="29"/>
      <c r="CB486" s="29"/>
      <c r="CC486" s="29"/>
      <c r="CD486" s="29"/>
      <c r="CE486" s="29"/>
      <c r="CF486" s="29"/>
      <c r="CG486" s="29"/>
      <c r="CH486" s="29"/>
      <c r="CI486" s="29"/>
      <c r="CJ486" s="10"/>
    </row>
    <row r="487" spans="2:88" x14ac:dyDescent="0.35">
      <c r="B487" s="56"/>
      <c r="C487" s="56"/>
      <c r="D487" s="56"/>
      <c r="E487" s="56" t="s">
        <v>33</v>
      </c>
      <c r="F487" s="29">
        <v>0</v>
      </c>
      <c r="G487" s="29">
        <v>0</v>
      </c>
      <c r="H487" s="29">
        <v>0</v>
      </c>
      <c r="I487" s="29">
        <v>0</v>
      </c>
      <c r="J487" s="29">
        <v>0</v>
      </c>
      <c r="K487" s="29">
        <v>0</v>
      </c>
      <c r="L487" s="29">
        <v>0</v>
      </c>
      <c r="M487" s="29">
        <v>0</v>
      </c>
      <c r="N487" s="29">
        <v>0</v>
      </c>
      <c r="O487" s="29">
        <v>0</v>
      </c>
      <c r="P487" s="29">
        <v>0</v>
      </c>
      <c r="Q487" s="29">
        <v>0</v>
      </c>
      <c r="R487" s="29">
        <v>0</v>
      </c>
      <c r="S487" s="29">
        <v>0</v>
      </c>
      <c r="T487" s="29">
        <v>0</v>
      </c>
      <c r="U487" s="29">
        <v>0</v>
      </c>
      <c r="V487" s="29">
        <v>0</v>
      </c>
      <c r="W487" s="29">
        <v>0</v>
      </c>
      <c r="X487" s="29">
        <v>0</v>
      </c>
      <c r="Y487" s="29">
        <v>0</v>
      </c>
      <c r="Z487" s="29">
        <v>0</v>
      </c>
      <c r="AA487" s="29">
        <v>0</v>
      </c>
      <c r="AB487" s="29">
        <v>0</v>
      </c>
      <c r="AC487" s="29">
        <v>0</v>
      </c>
      <c r="AD487" s="29">
        <v>0</v>
      </c>
      <c r="AE487" s="29">
        <v>0</v>
      </c>
      <c r="AF487" s="29">
        <v>0</v>
      </c>
      <c r="AG487" s="29">
        <v>0</v>
      </c>
      <c r="AH487" s="29">
        <v>0</v>
      </c>
      <c r="AI487" s="29">
        <v>0</v>
      </c>
      <c r="AJ487" s="29">
        <v>0</v>
      </c>
      <c r="AK487" s="29">
        <v>0</v>
      </c>
      <c r="AL487" s="29">
        <v>0</v>
      </c>
      <c r="AM487" s="29">
        <v>0</v>
      </c>
      <c r="AN487" s="29">
        <v>0</v>
      </c>
      <c r="AO487" s="29">
        <v>0</v>
      </c>
      <c r="AP487" s="29">
        <v>0</v>
      </c>
      <c r="AQ487" s="29">
        <v>0</v>
      </c>
      <c r="AR487" s="29">
        <v>0</v>
      </c>
      <c r="AS487" s="29">
        <v>0</v>
      </c>
      <c r="AT487" s="29">
        <v>0</v>
      </c>
      <c r="AU487" s="29">
        <v>0</v>
      </c>
      <c r="AV487" s="29">
        <v>0</v>
      </c>
      <c r="AW487" s="29">
        <v>0</v>
      </c>
      <c r="AX487" s="29">
        <v>0</v>
      </c>
      <c r="AY487" s="29">
        <v>0</v>
      </c>
      <c r="AZ487" s="29">
        <v>0</v>
      </c>
      <c r="BA487" s="29">
        <v>0</v>
      </c>
      <c r="BB487" s="29">
        <v>1</v>
      </c>
      <c r="BC487" s="29">
        <v>0</v>
      </c>
      <c r="BD487" s="29">
        <v>0</v>
      </c>
      <c r="BE487" s="29">
        <v>0</v>
      </c>
      <c r="BF487" s="29">
        <v>0</v>
      </c>
      <c r="BG487" s="29">
        <v>1</v>
      </c>
      <c r="BH487" s="29">
        <v>0</v>
      </c>
      <c r="BI487" s="29">
        <v>0</v>
      </c>
      <c r="BJ487" s="29">
        <v>0</v>
      </c>
      <c r="BK487" s="29">
        <v>0</v>
      </c>
      <c r="BL487" s="29">
        <v>0</v>
      </c>
      <c r="BM487" s="29">
        <v>0</v>
      </c>
      <c r="BN487" s="29">
        <v>0</v>
      </c>
      <c r="BO487" s="29">
        <v>0</v>
      </c>
      <c r="BP487" s="29">
        <v>0</v>
      </c>
      <c r="BQ487" s="29">
        <v>0</v>
      </c>
      <c r="BR487" s="29">
        <v>0</v>
      </c>
      <c r="BS487" s="29">
        <v>0</v>
      </c>
      <c r="BT487" s="29">
        <v>0</v>
      </c>
      <c r="BU487" s="29">
        <v>0</v>
      </c>
      <c r="BV487" s="29">
        <v>0</v>
      </c>
      <c r="BW487" s="29">
        <v>0</v>
      </c>
      <c r="BX487" s="29">
        <v>0</v>
      </c>
      <c r="BY487" s="29">
        <v>0</v>
      </c>
      <c r="BZ487" s="29">
        <v>0</v>
      </c>
      <c r="CA487" s="29">
        <v>0</v>
      </c>
      <c r="CB487" s="29">
        <v>0</v>
      </c>
      <c r="CC487" s="29">
        <v>0</v>
      </c>
      <c r="CD487" s="29">
        <v>0</v>
      </c>
      <c r="CE487" s="29">
        <v>0</v>
      </c>
      <c r="CF487" s="29">
        <v>0</v>
      </c>
      <c r="CG487" s="29">
        <v>0</v>
      </c>
      <c r="CH487" s="29">
        <v>0</v>
      </c>
      <c r="CI487" s="29">
        <v>0</v>
      </c>
      <c r="CJ487" s="10">
        <v>2</v>
      </c>
    </row>
    <row r="488" spans="2:88" x14ac:dyDescent="0.35">
      <c r="B488" s="56"/>
      <c r="C488" s="56"/>
      <c r="D488" s="56"/>
      <c r="E488" s="56" t="s">
        <v>34</v>
      </c>
      <c r="F488" s="29">
        <v>0</v>
      </c>
      <c r="G488" s="29">
        <v>0</v>
      </c>
      <c r="H488" s="29">
        <v>0</v>
      </c>
      <c r="I488" s="29">
        <v>0</v>
      </c>
      <c r="J488" s="29">
        <v>0</v>
      </c>
      <c r="K488" s="29">
        <v>0</v>
      </c>
      <c r="L488" s="29">
        <v>0</v>
      </c>
      <c r="M488" s="29">
        <v>0</v>
      </c>
      <c r="N488" s="29">
        <v>0</v>
      </c>
      <c r="O488" s="29">
        <v>0</v>
      </c>
      <c r="P488" s="29">
        <v>0</v>
      </c>
      <c r="Q488" s="29">
        <v>0</v>
      </c>
      <c r="R488" s="29">
        <v>0</v>
      </c>
      <c r="S488" s="29">
        <v>0</v>
      </c>
      <c r="T488" s="29">
        <v>0</v>
      </c>
      <c r="U488" s="29">
        <v>0</v>
      </c>
      <c r="V488" s="29">
        <v>0</v>
      </c>
      <c r="W488" s="29">
        <v>0</v>
      </c>
      <c r="X488" s="29">
        <v>0</v>
      </c>
      <c r="Y488" s="29">
        <v>0</v>
      </c>
      <c r="Z488" s="29">
        <v>0</v>
      </c>
      <c r="AA488" s="29">
        <v>0</v>
      </c>
      <c r="AB488" s="29">
        <v>0</v>
      </c>
      <c r="AC488" s="29">
        <v>0</v>
      </c>
      <c r="AD488" s="29">
        <v>0</v>
      </c>
      <c r="AE488" s="29">
        <v>0</v>
      </c>
      <c r="AF488" s="29">
        <v>0</v>
      </c>
      <c r="AG488" s="29">
        <v>0</v>
      </c>
      <c r="AH488" s="29">
        <v>0</v>
      </c>
      <c r="AI488" s="29">
        <v>0</v>
      </c>
      <c r="AJ488" s="29">
        <v>0</v>
      </c>
      <c r="AK488" s="29">
        <v>0</v>
      </c>
      <c r="AL488" s="29">
        <v>0</v>
      </c>
      <c r="AM488" s="29">
        <v>0</v>
      </c>
      <c r="AN488" s="29">
        <v>0</v>
      </c>
      <c r="AO488" s="29">
        <v>0</v>
      </c>
      <c r="AP488" s="29">
        <v>0</v>
      </c>
      <c r="AQ488" s="29">
        <v>0</v>
      </c>
      <c r="AR488" s="29">
        <v>0</v>
      </c>
      <c r="AS488" s="29">
        <v>0</v>
      </c>
      <c r="AT488" s="29">
        <v>0</v>
      </c>
      <c r="AU488" s="29">
        <v>0</v>
      </c>
      <c r="AV488" s="29">
        <v>0</v>
      </c>
      <c r="AW488" s="29">
        <v>0</v>
      </c>
      <c r="AX488" s="29">
        <v>0</v>
      </c>
      <c r="AY488" s="29">
        <v>0</v>
      </c>
      <c r="AZ488" s="29">
        <v>0</v>
      </c>
      <c r="BA488" s="29">
        <v>0</v>
      </c>
      <c r="BB488" s="29">
        <v>0</v>
      </c>
      <c r="BC488" s="29">
        <v>0</v>
      </c>
      <c r="BD488" s="29">
        <v>0</v>
      </c>
      <c r="BE488" s="29">
        <v>0</v>
      </c>
      <c r="BF488" s="29">
        <v>0</v>
      </c>
      <c r="BG488" s="29">
        <v>0</v>
      </c>
      <c r="BH488" s="29">
        <v>3</v>
      </c>
      <c r="BI488" s="29">
        <v>0</v>
      </c>
      <c r="BJ488" s="29">
        <v>0</v>
      </c>
      <c r="BK488" s="29">
        <v>0</v>
      </c>
      <c r="BL488" s="29">
        <v>0</v>
      </c>
      <c r="BM488" s="29">
        <v>0</v>
      </c>
      <c r="BN488" s="29">
        <v>0</v>
      </c>
      <c r="BO488" s="29">
        <v>0</v>
      </c>
      <c r="BP488" s="29">
        <v>0</v>
      </c>
      <c r="BQ488" s="29">
        <v>0</v>
      </c>
      <c r="BR488" s="29">
        <v>0</v>
      </c>
      <c r="BS488" s="29">
        <v>0</v>
      </c>
      <c r="BT488" s="29">
        <v>0</v>
      </c>
      <c r="BU488" s="29">
        <v>0</v>
      </c>
      <c r="BV488" s="29">
        <v>0</v>
      </c>
      <c r="BW488" s="29">
        <v>0</v>
      </c>
      <c r="BX488" s="29">
        <v>0</v>
      </c>
      <c r="BY488" s="29">
        <v>0</v>
      </c>
      <c r="BZ488" s="29">
        <v>0</v>
      </c>
      <c r="CA488" s="29">
        <v>0</v>
      </c>
      <c r="CB488" s="29">
        <v>0</v>
      </c>
      <c r="CC488" s="29">
        <v>0</v>
      </c>
      <c r="CD488" s="29">
        <v>0</v>
      </c>
      <c r="CE488" s="29">
        <v>0</v>
      </c>
      <c r="CF488" s="29">
        <v>0</v>
      </c>
      <c r="CG488" s="29">
        <v>0</v>
      </c>
      <c r="CH488" s="29">
        <v>0</v>
      </c>
      <c r="CI488" s="29">
        <v>0</v>
      </c>
      <c r="CJ488" s="10">
        <v>3</v>
      </c>
    </row>
    <row r="489" spans="2:88" x14ac:dyDescent="0.35">
      <c r="B489" s="56"/>
      <c r="C489" s="56"/>
      <c r="D489" s="56" t="s">
        <v>1</v>
      </c>
      <c r="E489" s="56"/>
      <c r="F489" s="29"/>
      <c r="G489" s="29"/>
      <c r="H489" s="29"/>
      <c r="I489" s="29"/>
      <c r="J489" s="29"/>
      <c r="K489" s="29"/>
      <c r="L489" s="29"/>
      <c r="M489" s="29"/>
      <c r="N489" s="29"/>
      <c r="O489" s="29"/>
      <c r="P489" s="29"/>
      <c r="Q489" s="29"/>
      <c r="R489" s="29"/>
      <c r="S489" s="29"/>
      <c r="T489" s="29"/>
      <c r="U489" s="29"/>
      <c r="V489" s="29"/>
      <c r="W489" s="29"/>
      <c r="X489" s="29"/>
      <c r="Y489" s="29"/>
      <c r="Z489" s="29"/>
      <c r="AA489" s="29"/>
      <c r="AB489" s="29"/>
      <c r="AC489" s="29"/>
      <c r="AD489" s="29"/>
      <c r="AE489" s="29"/>
      <c r="AF489" s="29"/>
      <c r="AG489" s="29"/>
      <c r="AH489" s="29"/>
      <c r="AI489" s="29"/>
      <c r="AJ489" s="29"/>
      <c r="AK489" s="29"/>
      <c r="AL489" s="29"/>
      <c r="AM489" s="29"/>
      <c r="AN489" s="29"/>
      <c r="AO489" s="29"/>
      <c r="AP489" s="29"/>
      <c r="AQ489" s="29"/>
      <c r="AR489" s="29"/>
      <c r="AS489" s="29"/>
      <c r="AT489" s="29"/>
      <c r="AU489" s="29"/>
      <c r="AV489" s="29"/>
      <c r="AW489" s="29"/>
      <c r="AX489" s="29"/>
      <c r="AY489" s="29"/>
      <c r="AZ489" s="29"/>
      <c r="BA489" s="29"/>
      <c r="BB489" s="29"/>
      <c r="BC489" s="29"/>
      <c r="BD489" s="29"/>
      <c r="BE489" s="29"/>
      <c r="BF489" s="29"/>
      <c r="BG489" s="29"/>
      <c r="BH489" s="29"/>
      <c r="BI489" s="29"/>
      <c r="BJ489" s="29"/>
      <c r="BK489" s="29"/>
      <c r="BL489" s="29"/>
      <c r="BM489" s="29"/>
      <c r="BN489" s="29"/>
      <c r="BO489" s="29"/>
      <c r="BP489" s="29"/>
      <c r="BQ489" s="29"/>
      <c r="BR489" s="29"/>
      <c r="BS489" s="29"/>
      <c r="BT489" s="29"/>
      <c r="BU489" s="29"/>
      <c r="BV489" s="29"/>
      <c r="BW489" s="29"/>
      <c r="BX489" s="29"/>
      <c r="BY489" s="29"/>
      <c r="BZ489" s="29"/>
      <c r="CA489" s="29"/>
      <c r="CB489" s="29"/>
      <c r="CC489" s="29"/>
      <c r="CD489" s="29"/>
      <c r="CE489" s="29"/>
      <c r="CF489" s="29"/>
      <c r="CG489" s="29"/>
      <c r="CH489" s="29"/>
      <c r="CI489" s="29"/>
      <c r="CJ489" s="10"/>
    </row>
    <row r="490" spans="2:88" x14ac:dyDescent="0.35">
      <c r="B490" s="56"/>
      <c r="C490" s="56"/>
      <c r="D490" s="56"/>
      <c r="E490" s="56" t="s">
        <v>34</v>
      </c>
      <c r="F490" s="29">
        <v>0</v>
      </c>
      <c r="G490" s="29">
        <v>0</v>
      </c>
      <c r="H490" s="29">
        <v>0</v>
      </c>
      <c r="I490" s="29">
        <v>0</v>
      </c>
      <c r="J490" s="29">
        <v>0</v>
      </c>
      <c r="K490" s="29">
        <v>0</v>
      </c>
      <c r="L490" s="29">
        <v>0</v>
      </c>
      <c r="M490" s="29">
        <v>0</v>
      </c>
      <c r="N490" s="29">
        <v>0</v>
      </c>
      <c r="O490" s="29">
        <v>0</v>
      </c>
      <c r="P490" s="29">
        <v>0</v>
      </c>
      <c r="Q490" s="29">
        <v>0</v>
      </c>
      <c r="R490" s="29">
        <v>0</v>
      </c>
      <c r="S490" s="29">
        <v>0</v>
      </c>
      <c r="T490" s="29">
        <v>0</v>
      </c>
      <c r="U490" s="29">
        <v>0</v>
      </c>
      <c r="V490" s="29">
        <v>0</v>
      </c>
      <c r="W490" s="29">
        <v>0</v>
      </c>
      <c r="X490" s="29">
        <v>0</v>
      </c>
      <c r="Y490" s="29">
        <v>0</v>
      </c>
      <c r="Z490" s="29">
        <v>0</v>
      </c>
      <c r="AA490" s="29">
        <v>0</v>
      </c>
      <c r="AB490" s="29">
        <v>0</v>
      </c>
      <c r="AC490" s="29">
        <v>0</v>
      </c>
      <c r="AD490" s="29">
        <v>0</v>
      </c>
      <c r="AE490" s="29">
        <v>0</v>
      </c>
      <c r="AF490" s="29">
        <v>0</v>
      </c>
      <c r="AG490" s="29">
        <v>0</v>
      </c>
      <c r="AH490" s="29">
        <v>0</v>
      </c>
      <c r="AI490" s="29">
        <v>0</v>
      </c>
      <c r="AJ490" s="29">
        <v>0</v>
      </c>
      <c r="AK490" s="29">
        <v>0</v>
      </c>
      <c r="AL490" s="29">
        <v>0</v>
      </c>
      <c r="AM490" s="29">
        <v>0</v>
      </c>
      <c r="AN490" s="29">
        <v>0</v>
      </c>
      <c r="AO490" s="29">
        <v>0</v>
      </c>
      <c r="AP490" s="29">
        <v>0</v>
      </c>
      <c r="AQ490" s="29">
        <v>0</v>
      </c>
      <c r="AR490" s="29">
        <v>0</v>
      </c>
      <c r="AS490" s="29">
        <v>0</v>
      </c>
      <c r="AT490" s="29">
        <v>0</v>
      </c>
      <c r="AU490" s="29">
        <v>0</v>
      </c>
      <c r="AV490" s="29">
        <v>0</v>
      </c>
      <c r="AW490" s="29">
        <v>0</v>
      </c>
      <c r="AX490" s="29">
        <v>0</v>
      </c>
      <c r="AY490" s="29">
        <v>0</v>
      </c>
      <c r="AZ490" s="29">
        <v>0</v>
      </c>
      <c r="BA490" s="29">
        <v>0</v>
      </c>
      <c r="BB490" s="29">
        <v>0</v>
      </c>
      <c r="BC490" s="29">
        <v>0</v>
      </c>
      <c r="BD490" s="29">
        <v>0</v>
      </c>
      <c r="BE490" s="29">
        <v>0</v>
      </c>
      <c r="BF490" s="29">
        <v>0</v>
      </c>
      <c r="BG490" s="29">
        <v>0</v>
      </c>
      <c r="BH490" s="29">
        <v>0</v>
      </c>
      <c r="BI490" s="29">
        <v>0</v>
      </c>
      <c r="BJ490" s="29">
        <v>0</v>
      </c>
      <c r="BK490" s="29">
        <v>0</v>
      </c>
      <c r="BL490" s="29">
        <v>0</v>
      </c>
      <c r="BM490" s="29">
        <v>0</v>
      </c>
      <c r="BN490" s="29">
        <v>0</v>
      </c>
      <c r="BO490" s="29">
        <v>0</v>
      </c>
      <c r="BP490" s="29">
        <v>0</v>
      </c>
      <c r="BQ490" s="29">
        <v>0</v>
      </c>
      <c r="BR490" s="29">
        <v>0</v>
      </c>
      <c r="BS490" s="29">
        <v>0</v>
      </c>
      <c r="BT490" s="29">
        <v>0</v>
      </c>
      <c r="BU490" s="29">
        <v>0</v>
      </c>
      <c r="BV490" s="29">
        <v>1</v>
      </c>
      <c r="BW490" s="29">
        <v>0</v>
      </c>
      <c r="BX490" s="29">
        <v>0</v>
      </c>
      <c r="BY490" s="29">
        <v>0</v>
      </c>
      <c r="BZ490" s="29">
        <v>0</v>
      </c>
      <c r="CA490" s="29">
        <v>0</v>
      </c>
      <c r="CB490" s="29">
        <v>0</v>
      </c>
      <c r="CC490" s="29">
        <v>0</v>
      </c>
      <c r="CD490" s="29">
        <v>0</v>
      </c>
      <c r="CE490" s="29">
        <v>0</v>
      </c>
      <c r="CF490" s="29">
        <v>0</v>
      </c>
      <c r="CG490" s="29">
        <v>0</v>
      </c>
      <c r="CH490" s="29">
        <v>0</v>
      </c>
      <c r="CI490" s="29">
        <v>0</v>
      </c>
      <c r="CJ490" s="10">
        <v>1</v>
      </c>
    </row>
    <row r="491" spans="2:88" x14ac:dyDescent="0.35">
      <c r="B491" s="56"/>
      <c r="C491" s="56"/>
      <c r="D491" s="56" t="s">
        <v>310</v>
      </c>
      <c r="E491" s="56"/>
      <c r="F491" s="29"/>
      <c r="G491" s="29"/>
      <c r="H491" s="29"/>
      <c r="I491" s="29"/>
      <c r="J491" s="29"/>
      <c r="K491" s="29"/>
      <c r="L491" s="29"/>
      <c r="M491" s="29"/>
      <c r="N491" s="29"/>
      <c r="O491" s="29"/>
      <c r="P491" s="29"/>
      <c r="Q491" s="29"/>
      <c r="R491" s="29"/>
      <c r="S491" s="29"/>
      <c r="T491" s="29"/>
      <c r="U491" s="29"/>
      <c r="V491" s="29"/>
      <c r="W491" s="29"/>
      <c r="X491" s="29"/>
      <c r="Y491" s="29"/>
      <c r="Z491" s="29"/>
      <c r="AA491" s="29"/>
      <c r="AB491" s="29"/>
      <c r="AC491" s="29"/>
      <c r="AD491" s="29"/>
      <c r="AE491" s="29"/>
      <c r="AF491" s="29"/>
      <c r="AG491" s="29"/>
      <c r="AH491" s="29"/>
      <c r="AI491" s="29"/>
      <c r="AJ491" s="29"/>
      <c r="AK491" s="29"/>
      <c r="AL491" s="29"/>
      <c r="AM491" s="29"/>
      <c r="AN491" s="29"/>
      <c r="AO491" s="29"/>
      <c r="AP491" s="29"/>
      <c r="AQ491" s="29"/>
      <c r="AR491" s="29"/>
      <c r="AS491" s="29"/>
      <c r="AT491" s="29"/>
      <c r="AU491" s="29"/>
      <c r="AV491" s="29"/>
      <c r="AW491" s="29"/>
      <c r="AX491" s="29"/>
      <c r="AY491" s="29"/>
      <c r="AZ491" s="29"/>
      <c r="BA491" s="29"/>
      <c r="BB491" s="29"/>
      <c r="BC491" s="29"/>
      <c r="BD491" s="29"/>
      <c r="BE491" s="29"/>
      <c r="BF491" s="29"/>
      <c r="BG491" s="29"/>
      <c r="BH491" s="29"/>
      <c r="BI491" s="29"/>
      <c r="BJ491" s="29"/>
      <c r="BK491" s="29"/>
      <c r="BL491" s="29"/>
      <c r="BM491" s="29"/>
      <c r="BN491" s="29"/>
      <c r="BO491" s="29"/>
      <c r="BP491" s="29"/>
      <c r="BQ491" s="29"/>
      <c r="BR491" s="29"/>
      <c r="BS491" s="29"/>
      <c r="BT491" s="29"/>
      <c r="BU491" s="29"/>
      <c r="BV491" s="29"/>
      <c r="BW491" s="29"/>
      <c r="BX491" s="29"/>
      <c r="BY491" s="29"/>
      <c r="BZ491" s="29"/>
      <c r="CA491" s="29"/>
      <c r="CB491" s="29"/>
      <c r="CC491" s="29"/>
      <c r="CD491" s="29"/>
      <c r="CE491" s="29"/>
      <c r="CF491" s="29"/>
      <c r="CG491" s="29"/>
      <c r="CH491" s="29"/>
      <c r="CI491" s="29"/>
      <c r="CJ491" s="10"/>
    </row>
    <row r="492" spans="2:88" x14ac:dyDescent="0.35">
      <c r="B492" s="56"/>
      <c r="C492" s="56"/>
      <c r="D492" s="56"/>
      <c r="E492" s="56" t="s">
        <v>34</v>
      </c>
      <c r="F492" s="29">
        <v>0</v>
      </c>
      <c r="G492" s="29">
        <v>0</v>
      </c>
      <c r="H492" s="29">
        <v>0</v>
      </c>
      <c r="I492" s="29">
        <v>0</v>
      </c>
      <c r="J492" s="29">
        <v>0</v>
      </c>
      <c r="K492" s="29">
        <v>0</v>
      </c>
      <c r="L492" s="29">
        <v>0</v>
      </c>
      <c r="M492" s="29">
        <v>0</v>
      </c>
      <c r="N492" s="29">
        <v>0</v>
      </c>
      <c r="O492" s="29">
        <v>0</v>
      </c>
      <c r="P492" s="29">
        <v>0</v>
      </c>
      <c r="Q492" s="29">
        <v>0</v>
      </c>
      <c r="R492" s="29">
        <v>0</v>
      </c>
      <c r="S492" s="29">
        <v>0</v>
      </c>
      <c r="T492" s="29">
        <v>0</v>
      </c>
      <c r="U492" s="29">
        <v>0</v>
      </c>
      <c r="V492" s="29">
        <v>0</v>
      </c>
      <c r="W492" s="29">
        <v>0</v>
      </c>
      <c r="X492" s="29">
        <v>0</v>
      </c>
      <c r="Y492" s="29">
        <v>0</v>
      </c>
      <c r="Z492" s="29">
        <v>0</v>
      </c>
      <c r="AA492" s="29">
        <v>0</v>
      </c>
      <c r="AB492" s="29">
        <v>0</v>
      </c>
      <c r="AC492" s="29">
        <v>0</v>
      </c>
      <c r="AD492" s="29">
        <v>0</v>
      </c>
      <c r="AE492" s="29">
        <v>0</v>
      </c>
      <c r="AF492" s="29">
        <v>0</v>
      </c>
      <c r="AG492" s="29">
        <v>0</v>
      </c>
      <c r="AH492" s="29">
        <v>0</v>
      </c>
      <c r="AI492" s="29">
        <v>0</v>
      </c>
      <c r="AJ492" s="29">
        <v>0</v>
      </c>
      <c r="AK492" s="29">
        <v>0</v>
      </c>
      <c r="AL492" s="29">
        <v>0</v>
      </c>
      <c r="AM492" s="29">
        <v>1</v>
      </c>
      <c r="AN492" s="29">
        <v>0</v>
      </c>
      <c r="AO492" s="29">
        <v>0</v>
      </c>
      <c r="AP492" s="29">
        <v>0</v>
      </c>
      <c r="AQ492" s="29">
        <v>0</v>
      </c>
      <c r="AR492" s="29">
        <v>0</v>
      </c>
      <c r="AS492" s="29">
        <v>0</v>
      </c>
      <c r="AT492" s="29">
        <v>0</v>
      </c>
      <c r="AU492" s="29">
        <v>0</v>
      </c>
      <c r="AV492" s="29">
        <v>0</v>
      </c>
      <c r="AW492" s="29">
        <v>0</v>
      </c>
      <c r="AX492" s="29">
        <v>0</v>
      </c>
      <c r="AY492" s="29">
        <v>0</v>
      </c>
      <c r="AZ492" s="29">
        <v>0</v>
      </c>
      <c r="BA492" s="29">
        <v>0</v>
      </c>
      <c r="BB492" s="29">
        <v>0</v>
      </c>
      <c r="BC492" s="29">
        <v>0</v>
      </c>
      <c r="BD492" s="29">
        <v>0</v>
      </c>
      <c r="BE492" s="29">
        <v>0</v>
      </c>
      <c r="BF492" s="29">
        <v>0</v>
      </c>
      <c r="BG492" s="29">
        <v>0</v>
      </c>
      <c r="BH492" s="29">
        <v>0</v>
      </c>
      <c r="BI492" s="29">
        <v>0</v>
      </c>
      <c r="BJ492" s="29">
        <v>0</v>
      </c>
      <c r="BK492" s="29">
        <v>0</v>
      </c>
      <c r="BL492" s="29">
        <v>0</v>
      </c>
      <c r="BM492" s="29">
        <v>0</v>
      </c>
      <c r="BN492" s="29">
        <v>0</v>
      </c>
      <c r="BO492" s="29">
        <v>0</v>
      </c>
      <c r="BP492" s="29">
        <v>0</v>
      </c>
      <c r="BQ492" s="29">
        <v>0</v>
      </c>
      <c r="BR492" s="29">
        <v>0</v>
      </c>
      <c r="BS492" s="29">
        <v>0</v>
      </c>
      <c r="BT492" s="29">
        <v>0</v>
      </c>
      <c r="BU492" s="29">
        <v>0</v>
      </c>
      <c r="BV492" s="29">
        <v>0</v>
      </c>
      <c r="BW492" s="29">
        <v>0</v>
      </c>
      <c r="BX492" s="29">
        <v>0</v>
      </c>
      <c r="BY492" s="29">
        <v>0</v>
      </c>
      <c r="BZ492" s="29">
        <v>1</v>
      </c>
      <c r="CA492" s="29">
        <v>0</v>
      </c>
      <c r="CB492" s="29">
        <v>0</v>
      </c>
      <c r="CC492" s="29">
        <v>0</v>
      </c>
      <c r="CD492" s="29">
        <v>0</v>
      </c>
      <c r="CE492" s="29">
        <v>0</v>
      </c>
      <c r="CF492" s="29">
        <v>0</v>
      </c>
      <c r="CG492" s="29">
        <v>0</v>
      </c>
      <c r="CH492" s="29">
        <v>0</v>
      </c>
      <c r="CI492" s="29">
        <v>0</v>
      </c>
      <c r="CJ492" s="10">
        <v>2</v>
      </c>
    </row>
    <row r="493" spans="2:88" x14ac:dyDescent="0.35">
      <c r="B493" s="56"/>
      <c r="C493" s="56" t="s">
        <v>21</v>
      </c>
      <c r="D493" s="56"/>
      <c r="E493" s="56"/>
      <c r="F493" s="29"/>
      <c r="G493" s="29"/>
      <c r="H493" s="29"/>
      <c r="I493" s="29"/>
      <c r="J493" s="29"/>
      <c r="K493" s="29"/>
      <c r="L493" s="29"/>
      <c r="M493" s="29"/>
      <c r="N493" s="29"/>
      <c r="O493" s="29"/>
      <c r="P493" s="29"/>
      <c r="Q493" s="29"/>
      <c r="R493" s="29"/>
      <c r="S493" s="29"/>
      <c r="T493" s="29"/>
      <c r="U493" s="29"/>
      <c r="V493" s="29"/>
      <c r="W493" s="29"/>
      <c r="X493" s="29"/>
      <c r="Y493" s="29"/>
      <c r="Z493" s="29"/>
      <c r="AA493" s="29"/>
      <c r="AB493" s="29"/>
      <c r="AC493" s="29"/>
      <c r="AD493" s="29"/>
      <c r="AE493" s="29"/>
      <c r="AF493" s="29"/>
      <c r="AG493" s="29"/>
      <c r="AH493" s="29"/>
      <c r="AI493" s="29"/>
      <c r="AJ493" s="29"/>
      <c r="AK493" s="29"/>
      <c r="AL493" s="29"/>
      <c r="AM493" s="29"/>
      <c r="AN493" s="29"/>
      <c r="AO493" s="29"/>
      <c r="AP493" s="29"/>
      <c r="AQ493" s="29"/>
      <c r="AR493" s="29"/>
      <c r="AS493" s="29"/>
      <c r="AT493" s="29"/>
      <c r="AU493" s="29"/>
      <c r="AV493" s="29"/>
      <c r="AW493" s="29"/>
      <c r="AX493" s="29"/>
      <c r="AY493" s="29"/>
      <c r="AZ493" s="29"/>
      <c r="BA493" s="29"/>
      <c r="BB493" s="29"/>
      <c r="BC493" s="29"/>
      <c r="BD493" s="29"/>
      <c r="BE493" s="29"/>
      <c r="BF493" s="29"/>
      <c r="BG493" s="29"/>
      <c r="BH493" s="29"/>
      <c r="BI493" s="29"/>
      <c r="BJ493" s="29"/>
      <c r="BK493" s="29"/>
      <c r="BL493" s="29"/>
      <c r="BM493" s="29"/>
      <c r="BN493" s="29"/>
      <c r="BO493" s="29"/>
      <c r="BP493" s="29"/>
      <c r="BQ493" s="29"/>
      <c r="BR493" s="29"/>
      <c r="BS493" s="29"/>
      <c r="BT493" s="29"/>
      <c r="BU493" s="29"/>
      <c r="BV493" s="29"/>
      <c r="BW493" s="29"/>
      <c r="BX493" s="29"/>
      <c r="BY493" s="29"/>
      <c r="BZ493" s="29"/>
      <c r="CA493" s="29"/>
      <c r="CB493" s="29"/>
      <c r="CC493" s="29"/>
      <c r="CD493" s="29"/>
      <c r="CE493" s="29"/>
      <c r="CF493" s="29"/>
      <c r="CG493" s="29"/>
      <c r="CH493" s="29"/>
      <c r="CI493" s="29"/>
      <c r="CJ493" s="10"/>
    </row>
    <row r="494" spans="2:88" x14ac:dyDescent="0.35">
      <c r="B494" s="56"/>
      <c r="C494" s="56"/>
      <c r="D494" s="56" t="s">
        <v>0</v>
      </c>
      <c r="E494" s="56"/>
      <c r="F494" s="29"/>
      <c r="G494" s="29"/>
      <c r="H494" s="29"/>
      <c r="I494" s="29"/>
      <c r="J494" s="29"/>
      <c r="K494" s="29"/>
      <c r="L494" s="29"/>
      <c r="M494" s="29"/>
      <c r="N494" s="29"/>
      <c r="O494" s="29"/>
      <c r="P494" s="29"/>
      <c r="Q494" s="29"/>
      <c r="R494" s="29"/>
      <c r="S494" s="29"/>
      <c r="T494" s="29"/>
      <c r="U494" s="29"/>
      <c r="V494" s="29"/>
      <c r="W494" s="29"/>
      <c r="X494" s="29"/>
      <c r="Y494" s="29"/>
      <c r="Z494" s="29"/>
      <c r="AA494" s="29"/>
      <c r="AB494" s="29"/>
      <c r="AC494" s="29"/>
      <c r="AD494" s="29"/>
      <c r="AE494" s="29"/>
      <c r="AF494" s="29"/>
      <c r="AG494" s="29"/>
      <c r="AH494" s="29"/>
      <c r="AI494" s="29"/>
      <c r="AJ494" s="29"/>
      <c r="AK494" s="29"/>
      <c r="AL494" s="29"/>
      <c r="AM494" s="29"/>
      <c r="AN494" s="29"/>
      <c r="AO494" s="29"/>
      <c r="AP494" s="29"/>
      <c r="AQ494" s="29"/>
      <c r="AR494" s="29"/>
      <c r="AS494" s="29"/>
      <c r="AT494" s="29"/>
      <c r="AU494" s="29"/>
      <c r="AV494" s="29"/>
      <c r="AW494" s="29"/>
      <c r="AX494" s="29"/>
      <c r="AY494" s="29"/>
      <c r="AZ494" s="29"/>
      <c r="BA494" s="29"/>
      <c r="BB494" s="29"/>
      <c r="BC494" s="29"/>
      <c r="BD494" s="29"/>
      <c r="BE494" s="29"/>
      <c r="BF494" s="29"/>
      <c r="BG494" s="29"/>
      <c r="BH494" s="29"/>
      <c r="BI494" s="29"/>
      <c r="BJ494" s="29"/>
      <c r="BK494" s="29"/>
      <c r="BL494" s="29"/>
      <c r="BM494" s="29"/>
      <c r="BN494" s="29"/>
      <c r="BO494" s="29"/>
      <c r="BP494" s="29"/>
      <c r="BQ494" s="29"/>
      <c r="BR494" s="29"/>
      <c r="BS494" s="29"/>
      <c r="BT494" s="29"/>
      <c r="BU494" s="29"/>
      <c r="BV494" s="29"/>
      <c r="BW494" s="29"/>
      <c r="BX494" s="29"/>
      <c r="BY494" s="29"/>
      <c r="BZ494" s="29"/>
      <c r="CA494" s="29"/>
      <c r="CB494" s="29"/>
      <c r="CC494" s="29"/>
      <c r="CD494" s="29"/>
      <c r="CE494" s="29"/>
      <c r="CF494" s="29"/>
      <c r="CG494" s="29"/>
      <c r="CH494" s="29"/>
      <c r="CI494" s="29"/>
      <c r="CJ494" s="10"/>
    </row>
    <row r="495" spans="2:88" x14ac:dyDescent="0.35">
      <c r="B495" s="56"/>
      <c r="C495" s="56"/>
      <c r="D495" s="56"/>
      <c r="E495" s="56" t="s">
        <v>33</v>
      </c>
      <c r="F495" s="29">
        <v>1</v>
      </c>
      <c r="G495" s="29">
        <v>0</v>
      </c>
      <c r="H495" s="29">
        <v>0</v>
      </c>
      <c r="I495" s="29">
        <v>0</v>
      </c>
      <c r="J495" s="29">
        <v>0</v>
      </c>
      <c r="K495" s="29">
        <v>0</v>
      </c>
      <c r="L495" s="29">
        <v>0</v>
      </c>
      <c r="M495" s="29">
        <v>0</v>
      </c>
      <c r="N495" s="29">
        <v>0</v>
      </c>
      <c r="O495" s="29">
        <v>0</v>
      </c>
      <c r="P495" s="29">
        <v>0</v>
      </c>
      <c r="Q495" s="29">
        <v>0</v>
      </c>
      <c r="R495" s="29">
        <v>0</v>
      </c>
      <c r="S495" s="29">
        <v>0</v>
      </c>
      <c r="T495" s="29">
        <v>0</v>
      </c>
      <c r="U495" s="29">
        <v>0</v>
      </c>
      <c r="V495" s="29">
        <v>0</v>
      </c>
      <c r="W495" s="29">
        <v>0</v>
      </c>
      <c r="X495" s="29">
        <v>0</v>
      </c>
      <c r="Y495" s="29">
        <v>0</v>
      </c>
      <c r="Z495" s="29">
        <v>0</v>
      </c>
      <c r="AA495" s="29">
        <v>0</v>
      </c>
      <c r="AB495" s="29">
        <v>0</v>
      </c>
      <c r="AC495" s="29">
        <v>0</v>
      </c>
      <c r="AD495" s="29">
        <v>0</v>
      </c>
      <c r="AE495" s="29">
        <v>0</v>
      </c>
      <c r="AF495" s="29">
        <v>0</v>
      </c>
      <c r="AG495" s="29">
        <v>0</v>
      </c>
      <c r="AH495" s="29">
        <v>0</v>
      </c>
      <c r="AI495" s="29">
        <v>0</v>
      </c>
      <c r="AJ495" s="29">
        <v>0</v>
      </c>
      <c r="AK495" s="29">
        <v>0</v>
      </c>
      <c r="AL495" s="29">
        <v>0</v>
      </c>
      <c r="AM495" s="29">
        <v>0</v>
      </c>
      <c r="AN495" s="29">
        <v>0</v>
      </c>
      <c r="AO495" s="29">
        <v>0</v>
      </c>
      <c r="AP495" s="29">
        <v>0</v>
      </c>
      <c r="AQ495" s="29">
        <v>0</v>
      </c>
      <c r="AR495" s="29">
        <v>0</v>
      </c>
      <c r="AS495" s="29">
        <v>0</v>
      </c>
      <c r="AT495" s="29">
        <v>0</v>
      </c>
      <c r="AU495" s="29">
        <v>0</v>
      </c>
      <c r="AV495" s="29">
        <v>0</v>
      </c>
      <c r="AW495" s="29">
        <v>0</v>
      </c>
      <c r="AX495" s="29">
        <v>0</v>
      </c>
      <c r="AY495" s="29">
        <v>0</v>
      </c>
      <c r="AZ495" s="29">
        <v>0</v>
      </c>
      <c r="BA495" s="29">
        <v>0</v>
      </c>
      <c r="BB495" s="29">
        <v>1</v>
      </c>
      <c r="BC495" s="29">
        <v>0</v>
      </c>
      <c r="BD495" s="29">
        <v>0</v>
      </c>
      <c r="BE495" s="29">
        <v>0</v>
      </c>
      <c r="BF495" s="29">
        <v>0</v>
      </c>
      <c r="BG495" s="29">
        <v>0</v>
      </c>
      <c r="BH495" s="29">
        <v>0</v>
      </c>
      <c r="BI495" s="29">
        <v>0</v>
      </c>
      <c r="BJ495" s="29">
        <v>0</v>
      </c>
      <c r="BK495" s="29">
        <v>0</v>
      </c>
      <c r="BL495" s="29">
        <v>0</v>
      </c>
      <c r="BM495" s="29">
        <v>0</v>
      </c>
      <c r="BN495" s="29">
        <v>0</v>
      </c>
      <c r="BO495" s="29">
        <v>0</v>
      </c>
      <c r="BP495" s="29">
        <v>0</v>
      </c>
      <c r="BQ495" s="29">
        <v>0</v>
      </c>
      <c r="BR495" s="29">
        <v>0</v>
      </c>
      <c r="BS495" s="29">
        <v>0</v>
      </c>
      <c r="BT495" s="29">
        <v>0</v>
      </c>
      <c r="BU495" s="29">
        <v>0</v>
      </c>
      <c r="BV495" s="29">
        <v>0</v>
      </c>
      <c r="BW495" s="29">
        <v>0</v>
      </c>
      <c r="BX495" s="29">
        <v>0</v>
      </c>
      <c r="BY495" s="29">
        <v>0</v>
      </c>
      <c r="BZ495" s="29">
        <v>0</v>
      </c>
      <c r="CA495" s="29">
        <v>0</v>
      </c>
      <c r="CB495" s="29">
        <v>0</v>
      </c>
      <c r="CC495" s="29">
        <v>0</v>
      </c>
      <c r="CD495" s="29">
        <v>0</v>
      </c>
      <c r="CE495" s="29">
        <v>0</v>
      </c>
      <c r="CF495" s="29">
        <v>0</v>
      </c>
      <c r="CG495" s="29">
        <v>0</v>
      </c>
      <c r="CH495" s="29">
        <v>0</v>
      </c>
      <c r="CI495" s="29">
        <v>0</v>
      </c>
      <c r="CJ495" s="10">
        <v>2</v>
      </c>
    </row>
    <row r="496" spans="2:88" x14ac:dyDescent="0.35">
      <c r="B496" s="56"/>
      <c r="C496" s="56" t="s">
        <v>17</v>
      </c>
      <c r="D496" s="56"/>
      <c r="E496" s="56"/>
      <c r="F496" s="29"/>
      <c r="G496" s="29"/>
      <c r="H496" s="29"/>
      <c r="I496" s="29"/>
      <c r="J496" s="29"/>
      <c r="K496" s="29"/>
      <c r="L496" s="29"/>
      <c r="M496" s="29"/>
      <c r="N496" s="29"/>
      <c r="O496" s="29"/>
      <c r="P496" s="29"/>
      <c r="Q496" s="29"/>
      <c r="R496" s="29"/>
      <c r="S496" s="29"/>
      <c r="T496" s="29"/>
      <c r="U496" s="29"/>
      <c r="V496" s="29"/>
      <c r="W496" s="29"/>
      <c r="X496" s="29"/>
      <c r="Y496" s="29"/>
      <c r="Z496" s="29"/>
      <c r="AA496" s="29"/>
      <c r="AB496" s="29"/>
      <c r="AC496" s="29"/>
      <c r="AD496" s="29"/>
      <c r="AE496" s="29"/>
      <c r="AF496" s="29"/>
      <c r="AG496" s="29"/>
      <c r="AH496" s="29"/>
      <c r="AI496" s="29"/>
      <c r="AJ496" s="29"/>
      <c r="AK496" s="29"/>
      <c r="AL496" s="29"/>
      <c r="AM496" s="29"/>
      <c r="AN496" s="29"/>
      <c r="AO496" s="29"/>
      <c r="AP496" s="29"/>
      <c r="AQ496" s="29"/>
      <c r="AR496" s="29"/>
      <c r="AS496" s="29"/>
      <c r="AT496" s="29"/>
      <c r="AU496" s="29"/>
      <c r="AV496" s="29"/>
      <c r="AW496" s="29"/>
      <c r="AX496" s="29"/>
      <c r="AY496" s="29"/>
      <c r="AZ496" s="29"/>
      <c r="BA496" s="29"/>
      <c r="BB496" s="29"/>
      <c r="BC496" s="29"/>
      <c r="BD496" s="29"/>
      <c r="BE496" s="29"/>
      <c r="BF496" s="29"/>
      <c r="BG496" s="29"/>
      <c r="BH496" s="29"/>
      <c r="BI496" s="29"/>
      <c r="BJ496" s="29"/>
      <c r="BK496" s="29"/>
      <c r="BL496" s="29"/>
      <c r="BM496" s="29"/>
      <c r="BN496" s="29"/>
      <c r="BO496" s="29"/>
      <c r="BP496" s="29"/>
      <c r="BQ496" s="29"/>
      <c r="BR496" s="29"/>
      <c r="BS496" s="29"/>
      <c r="BT496" s="29"/>
      <c r="BU496" s="29"/>
      <c r="BV496" s="29"/>
      <c r="BW496" s="29"/>
      <c r="BX496" s="29"/>
      <c r="BY496" s="29"/>
      <c r="BZ496" s="29"/>
      <c r="CA496" s="29"/>
      <c r="CB496" s="29"/>
      <c r="CC496" s="29"/>
      <c r="CD496" s="29"/>
      <c r="CE496" s="29"/>
      <c r="CF496" s="29"/>
      <c r="CG496" s="29"/>
      <c r="CH496" s="29"/>
      <c r="CI496" s="29"/>
      <c r="CJ496" s="10"/>
    </row>
    <row r="497" spans="2:88" x14ac:dyDescent="0.35">
      <c r="B497" s="56"/>
      <c r="C497" s="56"/>
      <c r="D497" s="56" t="s">
        <v>0</v>
      </c>
      <c r="E497" s="56"/>
      <c r="F497" s="29"/>
      <c r="G497" s="29"/>
      <c r="H497" s="29"/>
      <c r="I497" s="29"/>
      <c r="J497" s="29"/>
      <c r="K497" s="29"/>
      <c r="L497" s="29"/>
      <c r="M497" s="29"/>
      <c r="N497" s="29"/>
      <c r="O497" s="29"/>
      <c r="P497" s="29"/>
      <c r="Q497" s="29"/>
      <c r="R497" s="29"/>
      <c r="S497" s="29"/>
      <c r="T497" s="29"/>
      <c r="U497" s="29"/>
      <c r="V497" s="29"/>
      <c r="W497" s="29"/>
      <c r="X497" s="29"/>
      <c r="Y497" s="29"/>
      <c r="Z497" s="29"/>
      <c r="AA497" s="29"/>
      <c r="AB497" s="29"/>
      <c r="AC497" s="29"/>
      <c r="AD497" s="29"/>
      <c r="AE497" s="29"/>
      <c r="AF497" s="29"/>
      <c r="AG497" s="29"/>
      <c r="AH497" s="29"/>
      <c r="AI497" s="29"/>
      <c r="AJ497" s="29"/>
      <c r="AK497" s="29"/>
      <c r="AL497" s="29"/>
      <c r="AM497" s="29"/>
      <c r="AN497" s="29"/>
      <c r="AO497" s="29"/>
      <c r="AP497" s="29"/>
      <c r="AQ497" s="29"/>
      <c r="AR497" s="29"/>
      <c r="AS497" s="29"/>
      <c r="AT497" s="29"/>
      <c r="AU497" s="29"/>
      <c r="AV497" s="29"/>
      <c r="AW497" s="29"/>
      <c r="AX497" s="29"/>
      <c r="AY497" s="29"/>
      <c r="AZ497" s="29"/>
      <c r="BA497" s="29"/>
      <c r="BB497" s="29"/>
      <c r="BC497" s="29"/>
      <c r="BD497" s="29"/>
      <c r="BE497" s="29"/>
      <c r="BF497" s="29"/>
      <c r="BG497" s="29"/>
      <c r="BH497" s="29"/>
      <c r="BI497" s="29"/>
      <c r="BJ497" s="29"/>
      <c r="BK497" s="29"/>
      <c r="BL497" s="29"/>
      <c r="BM497" s="29"/>
      <c r="BN497" s="29"/>
      <c r="BO497" s="29"/>
      <c r="BP497" s="29"/>
      <c r="BQ497" s="29"/>
      <c r="BR497" s="29"/>
      <c r="BS497" s="29"/>
      <c r="BT497" s="29"/>
      <c r="BU497" s="29"/>
      <c r="BV497" s="29"/>
      <c r="BW497" s="29"/>
      <c r="BX497" s="29"/>
      <c r="BY497" s="29"/>
      <c r="BZ497" s="29"/>
      <c r="CA497" s="29"/>
      <c r="CB497" s="29"/>
      <c r="CC497" s="29"/>
      <c r="CD497" s="29"/>
      <c r="CE497" s="29"/>
      <c r="CF497" s="29"/>
      <c r="CG497" s="29"/>
      <c r="CH497" s="29"/>
      <c r="CI497" s="29"/>
      <c r="CJ497" s="10"/>
    </row>
    <row r="498" spans="2:88" x14ac:dyDescent="0.35">
      <c r="B498" s="56"/>
      <c r="C498" s="56"/>
      <c r="D498" s="56"/>
      <c r="E498" s="56" t="s">
        <v>33</v>
      </c>
      <c r="F498" s="29">
        <v>0</v>
      </c>
      <c r="G498" s="29">
        <v>0</v>
      </c>
      <c r="H498" s="29">
        <v>0</v>
      </c>
      <c r="I498" s="29">
        <v>0</v>
      </c>
      <c r="J498" s="29">
        <v>0</v>
      </c>
      <c r="K498" s="29">
        <v>0</v>
      </c>
      <c r="L498" s="29">
        <v>0</v>
      </c>
      <c r="M498" s="29">
        <v>0</v>
      </c>
      <c r="N498" s="29">
        <v>0</v>
      </c>
      <c r="O498" s="29">
        <v>0</v>
      </c>
      <c r="P498" s="29">
        <v>0</v>
      </c>
      <c r="Q498" s="29">
        <v>0</v>
      </c>
      <c r="R498" s="29">
        <v>0</v>
      </c>
      <c r="S498" s="29">
        <v>0</v>
      </c>
      <c r="T498" s="29">
        <v>0</v>
      </c>
      <c r="U498" s="29">
        <v>0</v>
      </c>
      <c r="V498" s="29">
        <v>0</v>
      </c>
      <c r="W498" s="29">
        <v>0</v>
      </c>
      <c r="X498" s="29">
        <v>0</v>
      </c>
      <c r="Y498" s="29">
        <v>0</v>
      </c>
      <c r="Z498" s="29">
        <v>0</v>
      </c>
      <c r="AA498" s="29">
        <v>0</v>
      </c>
      <c r="AB498" s="29">
        <v>0</v>
      </c>
      <c r="AC498" s="29">
        <v>0</v>
      </c>
      <c r="AD498" s="29">
        <v>0</v>
      </c>
      <c r="AE498" s="29">
        <v>0</v>
      </c>
      <c r="AF498" s="29">
        <v>0</v>
      </c>
      <c r="AG498" s="29">
        <v>0</v>
      </c>
      <c r="AH498" s="29">
        <v>0</v>
      </c>
      <c r="AI498" s="29">
        <v>0</v>
      </c>
      <c r="AJ498" s="29">
        <v>0</v>
      </c>
      <c r="AK498" s="29">
        <v>0</v>
      </c>
      <c r="AL498" s="29">
        <v>0</v>
      </c>
      <c r="AM498" s="29">
        <v>0</v>
      </c>
      <c r="AN498" s="29">
        <v>0</v>
      </c>
      <c r="AO498" s="29">
        <v>0</v>
      </c>
      <c r="AP498" s="29">
        <v>0</v>
      </c>
      <c r="AQ498" s="29">
        <v>0</v>
      </c>
      <c r="AR498" s="29">
        <v>0</v>
      </c>
      <c r="AS498" s="29">
        <v>0</v>
      </c>
      <c r="AT498" s="29">
        <v>0</v>
      </c>
      <c r="AU498" s="29">
        <v>0</v>
      </c>
      <c r="AV498" s="29">
        <v>0</v>
      </c>
      <c r="AW498" s="29">
        <v>0</v>
      </c>
      <c r="AX498" s="29">
        <v>0</v>
      </c>
      <c r="AY498" s="29">
        <v>0</v>
      </c>
      <c r="AZ498" s="29">
        <v>0</v>
      </c>
      <c r="BA498" s="29">
        <v>0</v>
      </c>
      <c r="BB498" s="29">
        <v>0</v>
      </c>
      <c r="BC498" s="29">
        <v>0</v>
      </c>
      <c r="BD498" s="29">
        <v>0</v>
      </c>
      <c r="BE498" s="29">
        <v>0</v>
      </c>
      <c r="BF498" s="29">
        <v>0</v>
      </c>
      <c r="BG498" s="29">
        <v>0</v>
      </c>
      <c r="BH498" s="29">
        <v>0</v>
      </c>
      <c r="BI498" s="29">
        <v>0</v>
      </c>
      <c r="BJ498" s="29">
        <v>0</v>
      </c>
      <c r="BK498" s="29">
        <v>0</v>
      </c>
      <c r="BL498" s="29">
        <v>0</v>
      </c>
      <c r="BM498" s="29">
        <v>0</v>
      </c>
      <c r="BN498" s="29">
        <v>0</v>
      </c>
      <c r="BO498" s="29">
        <v>0</v>
      </c>
      <c r="BP498" s="29">
        <v>0</v>
      </c>
      <c r="BQ498" s="29">
        <v>0</v>
      </c>
      <c r="BR498" s="29">
        <v>0</v>
      </c>
      <c r="BS498" s="29">
        <v>0</v>
      </c>
      <c r="BT498" s="29">
        <v>0</v>
      </c>
      <c r="BU498" s="29">
        <v>0</v>
      </c>
      <c r="BV498" s="29">
        <v>3</v>
      </c>
      <c r="BW498" s="29">
        <v>0</v>
      </c>
      <c r="BX498" s="29">
        <v>0</v>
      </c>
      <c r="BY498" s="29">
        <v>0</v>
      </c>
      <c r="BZ498" s="29">
        <v>0</v>
      </c>
      <c r="CA498" s="29">
        <v>0</v>
      </c>
      <c r="CB498" s="29">
        <v>0</v>
      </c>
      <c r="CC498" s="29">
        <v>0</v>
      </c>
      <c r="CD498" s="29">
        <v>0</v>
      </c>
      <c r="CE498" s="29">
        <v>0</v>
      </c>
      <c r="CF498" s="29">
        <v>0</v>
      </c>
      <c r="CG498" s="29">
        <v>0</v>
      </c>
      <c r="CH498" s="29">
        <v>0</v>
      </c>
      <c r="CI498" s="29">
        <v>0</v>
      </c>
      <c r="CJ498" s="10">
        <v>3</v>
      </c>
    </row>
    <row r="499" spans="2:88" x14ac:dyDescent="0.35">
      <c r="B499" s="56"/>
      <c r="C499" s="56"/>
      <c r="D499" s="56"/>
      <c r="E499" s="56" t="s">
        <v>34</v>
      </c>
      <c r="F499" s="29">
        <v>2</v>
      </c>
      <c r="G499" s="29">
        <v>3</v>
      </c>
      <c r="H499" s="29">
        <v>0</v>
      </c>
      <c r="I499" s="29">
        <v>0</v>
      </c>
      <c r="J499" s="29">
        <v>0</v>
      </c>
      <c r="K499" s="29">
        <v>0</v>
      </c>
      <c r="L499" s="29">
        <v>0</v>
      </c>
      <c r="M499" s="29">
        <v>0</v>
      </c>
      <c r="N499" s="29">
        <v>0</v>
      </c>
      <c r="O499" s="29">
        <v>0</v>
      </c>
      <c r="P499" s="29">
        <v>0</v>
      </c>
      <c r="Q499" s="29">
        <v>0</v>
      </c>
      <c r="R499" s="29">
        <v>0</v>
      </c>
      <c r="S499" s="29">
        <v>0</v>
      </c>
      <c r="T499" s="29">
        <v>1</v>
      </c>
      <c r="U499" s="29">
        <v>0</v>
      </c>
      <c r="V499" s="29">
        <v>0</v>
      </c>
      <c r="W499" s="29">
        <v>0</v>
      </c>
      <c r="X499" s="29">
        <v>0</v>
      </c>
      <c r="Y499" s="29">
        <v>0</v>
      </c>
      <c r="Z499" s="29">
        <v>0</v>
      </c>
      <c r="AA499" s="29">
        <v>0</v>
      </c>
      <c r="AB499" s="29">
        <v>0</v>
      </c>
      <c r="AC499" s="29">
        <v>1</v>
      </c>
      <c r="AD499" s="29">
        <v>0</v>
      </c>
      <c r="AE499" s="29">
        <v>0</v>
      </c>
      <c r="AF499" s="29">
        <v>0</v>
      </c>
      <c r="AG499" s="29">
        <v>0</v>
      </c>
      <c r="AH499" s="29">
        <v>0</v>
      </c>
      <c r="AI499" s="29">
        <v>0</v>
      </c>
      <c r="AJ499" s="29">
        <v>0</v>
      </c>
      <c r="AK499" s="29">
        <v>0</v>
      </c>
      <c r="AL499" s="29">
        <v>0</v>
      </c>
      <c r="AM499" s="29">
        <v>0</v>
      </c>
      <c r="AN499" s="29">
        <v>0</v>
      </c>
      <c r="AO499" s="29">
        <v>0</v>
      </c>
      <c r="AP499" s="29">
        <v>0</v>
      </c>
      <c r="AQ499" s="29">
        <v>0</v>
      </c>
      <c r="AR499" s="29">
        <v>0</v>
      </c>
      <c r="AS499" s="29">
        <v>0</v>
      </c>
      <c r="AT499" s="29">
        <v>1</v>
      </c>
      <c r="AU499" s="29">
        <v>0</v>
      </c>
      <c r="AV499" s="29">
        <v>0</v>
      </c>
      <c r="AW499" s="29">
        <v>0</v>
      </c>
      <c r="AX499" s="29">
        <v>0</v>
      </c>
      <c r="AY499" s="29">
        <v>0</v>
      </c>
      <c r="AZ499" s="29">
        <v>0</v>
      </c>
      <c r="BA499" s="29">
        <v>0</v>
      </c>
      <c r="BB499" s="29">
        <v>0</v>
      </c>
      <c r="BC499" s="29">
        <v>0</v>
      </c>
      <c r="BD499" s="29">
        <v>0</v>
      </c>
      <c r="BE499" s="29">
        <v>0</v>
      </c>
      <c r="BF499" s="29">
        <v>1</v>
      </c>
      <c r="BG499" s="29">
        <v>0</v>
      </c>
      <c r="BH499" s="29">
        <v>0</v>
      </c>
      <c r="BI499" s="29">
        <v>0</v>
      </c>
      <c r="BJ499" s="29">
        <v>0</v>
      </c>
      <c r="BK499" s="29">
        <v>0</v>
      </c>
      <c r="BL499" s="29">
        <v>0</v>
      </c>
      <c r="BM499" s="29">
        <v>0</v>
      </c>
      <c r="BN499" s="29">
        <v>0</v>
      </c>
      <c r="BO499" s="29">
        <v>0</v>
      </c>
      <c r="BP499" s="29">
        <v>0</v>
      </c>
      <c r="BQ499" s="29">
        <v>0</v>
      </c>
      <c r="BR499" s="29">
        <v>0</v>
      </c>
      <c r="BS499" s="29">
        <v>0</v>
      </c>
      <c r="BT499" s="29">
        <v>0</v>
      </c>
      <c r="BU499" s="29">
        <v>0</v>
      </c>
      <c r="BV499" s="29">
        <v>10</v>
      </c>
      <c r="BW499" s="29">
        <v>0</v>
      </c>
      <c r="BX499" s="29">
        <v>0</v>
      </c>
      <c r="BY499" s="29">
        <v>1</v>
      </c>
      <c r="BZ499" s="29">
        <v>0</v>
      </c>
      <c r="CA499" s="29">
        <v>1</v>
      </c>
      <c r="CB499" s="29">
        <v>0</v>
      </c>
      <c r="CC499" s="29">
        <v>0</v>
      </c>
      <c r="CD499" s="29">
        <v>0</v>
      </c>
      <c r="CE499" s="29">
        <v>0</v>
      </c>
      <c r="CF499" s="29">
        <v>0</v>
      </c>
      <c r="CG499" s="29">
        <v>0</v>
      </c>
      <c r="CH499" s="29">
        <v>0</v>
      </c>
      <c r="CI499" s="29">
        <v>0</v>
      </c>
      <c r="CJ499" s="10">
        <v>21</v>
      </c>
    </row>
    <row r="500" spans="2:88" x14ac:dyDescent="0.35">
      <c r="B500" s="56"/>
      <c r="C500" s="56"/>
      <c r="D500" s="56" t="s">
        <v>1</v>
      </c>
      <c r="E500" s="56"/>
      <c r="F500" s="29"/>
      <c r="G500" s="29"/>
      <c r="H500" s="29"/>
      <c r="I500" s="29"/>
      <c r="J500" s="29"/>
      <c r="K500" s="29"/>
      <c r="L500" s="29"/>
      <c r="M500" s="29"/>
      <c r="N500" s="29"/>
      <c r="O500" s="29"/>
      <c r="P500" s="29"/>
      <c r="Q500" s="29"/>
      <c r="R500" s="29"/>
      <c r="S500" s="29"/>
      <c r="T500" s="29"/>
      <c r="U500" s="29"/>
      <c r="V500" s="29"/>
      <c r="W500" s="29"/>
      <c r="X500" s="29"/>
      <c r="Y500" s="29"/>
      <c r="Z500" s="29"/>
      <c r="AA500" s="29"/>
      <c r="AB500" s="29"/>
      <c r="AC500" s="29"/>
      <c r="AD500" s="29"/>
      <c r="AE500" s="29"/>
      <c r="AF500" s="29"/>
      <c r="AG500" s="29"/>
      <c r="AH500" s="29"/>
      <c r="AI500" s="29"/>
      <c r="AJ500" s="29"/>
      <c r="AK500" s="29"/>
      <c r="AL500" s="29"/>
      <c r="AM500" s="29"/>
      <c r="AN500" s="29"/>
      <c r="AO500" s="29"/>
      <c r="AP500" s="29"/>
      <c r="AQ500" s="29"/>
      <c r="AR500" s="29"/>
      <c r="AS500" s="29"/>
      <c r="AT500" s="29"/>
      <c r="AU500" s="29"/>
      <c r="AV500" s="29"/>
      <c r="AW500" s="29"/>
      <c r="AX500" s="29"/>
      <c r="AY500" s="29"/>
      <c r="AZ500" s="29"/>
      <c r="BA500" s="29"/>
      <c r="BB500" s="29"/>
      <c r="BC500" s="29"/>
      <c r="BD500" s="29"/>
      <c r="BE500" s="29"/>
      <c r="BF500" s="29"/>
      <c r="BG500" s="29"/>
      <c r="BH500" s="29"/>
      <c r="BI500" s="29"/>
      <c r="BJ500" s="29"/>
      <c r="BK500" s="29"/>
      <c r="BL500" s="29"/>
      <c r="BM500" s="29"/>
      <c r="BN500" s="29"/>
      <c r="BO500" s="29"/>
      <c r="BP500" s="29"/>
      <c r="BQ500" s="29"/>
      <c r="BR500" s="29"/>
      <c r="BS500" s="29"/>
      <c r="BT500" s="29"/>
      <c r="BU500" s="29"/>
      <c r="BV500" s="29"/>
      <c r="BW500" s="29"/>
      <c r="BX500" s="29"/>
      <c r="BY500" s="29"/>
      <c r="BZ500" s="29"/>
      <c r="CA500" s="29"/>
      <c r="CB500" s="29"/>
      <c r="CC500" s="29"/>
      <c r="CD500" s="29"/>
      <c r="CE500" s="29"/>
      <c r="CF500" s="29"/>
      <c r="CG500" s="29"/>
      <c r="CH500" s="29"/>
      <c r="CI500" s="29"/>
      <c r="CJ500" s="10"/>
    </row>
    <row r="501" spans="2:88" x14ac:dyDescent="0.35">
      <c r="B501" s="56"/>
      <c r="C501" s="56"/>
      <c r="D501" s="56"/>
      <c r="E501" s="56" t="s">
        <v>33</v>
      </c>
      <c r="F501" s="29">
        <v>0</v>
      </c>
      <c r="G501" s="29">
        <v>0</v>
      </c>
      <c r="H501" s="29">
        <v>0</v>
      </c>
      <c r="I501" s="29">
        <v>0</v>
      </c>
      <c r="J501" s="29">
        <v>0</v>
      </c>
      <c r="K501" s="29">
        <v>0</v>
      </c>
      <c r="L501" s="29">
        <v>0</v>
      </c>
      <c r="M501" s="29">
        <v>0</v>
      </c>
      <c r="N501" s="29">
        <v>0</v>
      </c>
      <c r="O501" s="29">
        <v>0</v>
      </c>
      <c r="P501" s="29">
        <v>0</v>
      </c>
      <c r="Q501" s="29">
        <v>0</v>
      </c>
      <c r="R501" s="29">
        <v>0</v>
      </c>
      <c r="S501" s="29">
        <v>0</v>
      </c>
      <c r="T501" s="29">
        <v>0</v>
      </c>
      <c r="U501" s="29">
        <v>0</v>
      </c>
      <c r="V501" s="29">
        <v>0</v>
      </c>
      <c r="W501" s="29">
        <v>0</v>
      </c>
      <c r="X501" s="29">
        <v>0</v>
      </c>
      <c r="Y501" s="29">
        <v>0</v>
      </c>
      <c r="Z501" s="29">
        <v>0</v>
      </c>
      <c r="AA501" s="29">
        <v>0</v>
      </c>
      <c r="AB501" s="29">
        <v>0</v>
      </c>
      <c r="AC501" s="29">
        <v>0</v>
      </c>
      <c r="AD501" s="29">
        <v>0</v>
      </c>
      <c r="AE501" s="29">
        <v>0</v>
      </c>
      <c r="AF501" s="29">
        <v>0</v>
      </c>
      <c r="AG501" s="29">
        <v>0</v>
      </c>
      <c r="AH501" s="29">
        <v>0</v>
      </c>
      <c r="AI501" s="29">
        <v>0</v>
      </c>
      <c r="AJ501" s="29">
        <v>0</v>
      </c>
      <c r="AK501" s="29">
        <v>0</v>
      </c>
      <c r="AL501" s="29">
        <v>0</v>
      </c>
      <c r="AM501" s="29">
        <v>0</v>
      </c>
      <c r="AN501" s="29">
        <v>0</v>
      </c>
      <c r="AO501" s="29">
        <v>0</v>
      </c>
      <c r="AP501" s="29">
        <v>0</v>
      </c>
      <c r="AQ501" s="29">
        <v>0</v>
      </c>
      <c r="AR501" s="29">
        <v>0</v>
      </c>
      <c r="AS501" s="29">
        <v>0</v>
      </c>
      <c r="AT501" s="29">
        <v>0</v>
      </c>
      <c r="AU501" s="29">
        <v>0</v>
      </c>
      <c r="AV501" s="29">
        <v>0</v>
      </c>
      <c r="AW501" s="29">
        <v>0</v>
      </c>
      <c r="AX501" s="29">
        <v>0</v>
      </c>
      <c r="AY501" s="29">
        <v>0</v>
      </c>
      <c r="AZ501" s="29">
        <v>0</v>
      </c>
      <c r="BA501" s="29">
        <v>0</v>
      </c>
      <c r="BB501" s="29">
        <v>0</v>
      </c>
      <c r="BC501" s="29">
        <v>0</v>
      </c>
      <c r="BD501" s="29">
        <v>0</v>
      </c>
      <c r="BE501" s="29">
        <v>0</v>
      </c>
      <c r="BF501" s="29">
        <v>0</v>
      </c>
      <c r="BG501" s="29">
        <v>0</v>
      </c>
      <c r="BH501" s="29">
        <v>0</v>
      </c>
      <c r="BI501" s="29">
        <v>0</v>
      </c>
      <c r="BJ501" s="29">
        <v>0</v>
      </c>
      <c r="BK501" s="29">
        <v>0</v>
      </c>
      <c r="BL501" s="29">
        <v>0</v>
      </c>
      <c r="BM501" s="29">
        <v>0</v>
      </c>
      <c r="BN501" s="29">
        <v>0</v>
      </c>
      <c r="BO501" s="29">
        <v>0</v>
      </c>
      <c r="BP501" s="29">
        <v>0</v>
      </c>
      <c r="BQ501" s="29">
        <v>0</v>
      </c>
      <c r="BR501" s="29">
        <v>0</v>
      </c>
      <c r="BS501" s="29">
        <v>0</v>
      </c>
      <c r="BT501" s="29">
        <v>0</v>
      </c>
      <c r="BU501" s="29">
        <v>0</v>
      </c>
      <c r="BV501" s="29">
        <v>2</v>
      </c>
      <c r="BW501" s="29">
        <v>0</v>
      </c>
      <c r="BX501" s="29">
        <v>0</v>
      </c>
      <c r="BY501" s="29">
        <v>0</v>
      </c>
      <c r="BZ501" s="29">
        <v>0</v>
      </c>
      <c r="CA501" s="29">
        <v>0</v>
      </c>
      <c r="CB501" s="29">
        <v>0</v>
      </c>
      <c r="CC501" s="29">
        <v>0</v>
      </c>
      <c r="CD501" s="29">
        <v>0</v>
      </c>
      <c r="CE501" s="29">
        <v>0</v>
      </c>
      <c r="CF501" s="29">
        <v>0</v>
      </c>
      <c r="CG501" s="29">
        <v>0</v>
      </c>
      <c r="CH501" s="29">
        <v>0</v>
      </c>
      <c r="CI501" s="29">
        <v>0</v>
      </c>
      <c r="CJ501" s="10">
        <v>2</v>
      </c>
    </row>
    <row r="502" spans="2:88" x14ac:dyDescent="0.35">
      <c r="B502" s="56"/>
      <c r="C502" s="56"/>
      <c r="D502" s="56"/>
      <c r="E502" s="56" t="s">
        <v>34</v>
      </c>
      <c r="F502" s="29">
        <v>0</v>
      </c>
      <c r="G502" s="29">
        <v>0</v>
      </c>
      <c r="H502" s="29">
        <v>0</v>
      </c>
      <c r="I502" s="29">
        <v>0</v>
      </c>
      <c r="J502" s="29">
        <v>0</v>
      </c>
      <c r="K502" s="29">
        <v>0</v>
      </c>
      <c r="L502" s="29">
        <v>0</v>
      </c>
      <c r="M502" s="29">
        <v>0</v>
      </c>
      <c r="N502" s="29">
        <v>0</v>
      </c>
      <c r="O502" s="29">
        <v>0</v>
      </c>
      <c r="P502" s="29">
        <v>0</v>
      </c>
      <c r="Q502" s="29">
        <v>0</v>
      </c>
      <c r="R502" s="29">
        <v>0</v>
      </c>
      <c r="S502" s="29">
        <v>0</v>
      </c>
      <c r="T502" s="29">
        <v>0</v>
      </c>
      <c r="U502" s="29">
        <v>0</v>
      </c>
      <c r="V502" s="29">
        <v>0</v>
      </c>
      <c r="W502" s="29">
        <v>0</v>
      </c>
      <c r="X502" s="29">
        <v>0</v>
      </c>
      <c r="Y502" s="29">
        <v>0</v>
      </c>
      <c r="Z502" s="29">
        <v>0</v>
      </c>
      <c r="AA502" s="29">
        <v>0</v>
      </c>
      <c r="AB502" s="29">
        <v>0</v>
      </c>
      <c r="AC502" s="29">
        <v>0</v>
      </c>
      <c r="AD502" s="29">
        <v>0</v>
      </c>
      <c r="AE502" s="29">
        <v>1</v>
      </c>
      <c r="AF502" s="29">
        <v>0</v>
      </c>
      <c r="AG502" s="29">
        <v>0</v>
      </c>
      <c r="AH502" s="29">
        <v>0</v>
      </c>
      <c r="AI502" s="29">
        <v>0</v>
      </c>
      <c r="AJ502" s="29">
        <v>0</v>
      </c>
      <c r="AK502" s="29">
        <v>0</v>
      </c>
      <c r="AL502" s="29">
        <v>0</v>
      </c>
      <c r="AM502" s="29">
        <v>0</v>
      </c>
      <c r="AN502" s="29">
        <v>0</v>
      </c>
      <c r="AO502" s="29">
        <v>2</v>
      </c>
      <c r="AP502" s="29">
        <v>1</v>
      </c>
      <c r="AQ502" s="29">
        <v>0</v>
      </c>
      <c r="AR502" s="29">
        <v>0</v>
      </c>
      <c r="AS502" s="29">
        <v>0</v>
      </c>
      <c r="AT502" s="29">
        <v>0</v>
      </c>
      <c r="AU502" s="29">
        <v>0</v>
      </c>
      <c r="AV502" s="29">
        <v>0</v>
      </c>
      <c r="AW502" s="29">
        <v>0</v>
      </c>
      <c r="AX502" s="29">
        <v>0</v>
      </c>
      <c r="AY502" s="29">
        <v>0</v>
      </c>
      <c r="AZ502" s="29">
        <v>0</v>
      </c>
      <c r="BA502" s="29">
        <v>0</v>
      </c>
      <c r="BB502" s="29">
        <v>0</v>
      </c>
      <c r="BC502" s="29">
        <v>0</v>
      </c>
      <c r="BD502" s="29">
        <v>0</v>
      </c>
      <c r="BE502" s="29">
        <v>0</v>
      </c>
      <c r="BF502" s="29">
        <v>0</v>
      </c>
      <c r="BG502" s="29">
        <v>0</v>
      </c>
      <c r="BH502" s="29">
        <v>2</v>
      </c>
      <c r="BI502" s="29">
        <v>0</v>
      </c>
      <c r="BJ502" s="29">
        <v>0</v>
      </c>
      <c r="BK502" s="29">
        <v>0</v>
      </c>
      <c r="BL502" s="29">
        <v>0</v>
      </c>
      <c r="BM502" s="29">
        <v>0</v>
      </c>
      <c r="BN502" s="29">
        <v>0</v>
      </c>
      <c r="BO502" s="29">
        <v>0</v>
      </c>
      <c r="BP502" s="29">
        <v>0</v>
      </c>
      <c r="BQ502" s="29">
        <v>0</v>
      </c>
      <c r="BR502" s="29">
        <v>0</v>
      </c>
      <c r="BS502" s="29">
        <v>0</v>
      </c>
      <c r="BT502" s="29">
        <v>0</v>
      </c>
      <c r="BU502" s="29">
        <v>1</v>
      </c>
      <c r="BV502" s="29">
        <v>20</v>
      </c>
      <c r="BW502" s="29">
        <v>0</v>
      </c>
      <c r="BX502" s="29">
        <v>0</v>
      </c>
      <c r="BY502" s="29">
        <v>0</v>
      </c>
      <c r="BZ502" s="29">
        <v>0</v>
      </c>
      <c r="CA502" s="29">
        <v>0</v>
      </c>
      <c r="CB502" s="29">
        <v>0</v>
      </c>
      <c r="CC502" s="29">
        <v>0</v>
      </c>
      <c r="CD502" s="29">
        <v>0</v>
      </c>
      <c r="CE502" s="29">
        <v>0</v>
      </c>
      <c r="CF502" s="29">
        <v>0</v>
      </c>
      <c r="CG502" s="29">
        <v>0</v>
      </c>
      <c r="CH502" s="29">
        <v>0</v>
      </c>
      <c r="CI502" s="29">
        <v>1</v>
      </c>
      <c r="CJ502" s="10">
        <v>28</v>
      </c>
    </row>
    <row r="503" spans="2:88" x14ac:dyDescent="0.35">
      <c r="B503" s="56"/>
      <c r="C503" s="56"/>
      <c r="D503" s="56" t="s">
        <v>310</v>
      </c>
      <c r="E503" s="56"/>
      <c r="F503" s="29"/>
      <c r="G503" s="29"/>
      <c r="H503" s="29"/>
      <c r="I503" s="29"/>
      <c r="J503" s="29"/>
      <c r="K503" s="29"/>
      <c r="L503" s="29"/>
      <c r="M503" s="29"/>
      <c r="N503" s="29"/>
      <c r="O503" s="29"/>
      <c r="P503" s="29"/>
      <c r="Q503" s="29"/>
      <c r="R503" s="29"/>
      <c r="S503" s="29"/>
      <c r="T503" s="29"/>
      <c r="U503" s="29"/>
      <c r="V503" s="29"/>
      <c r="W503" s="29"/>
      <c r="X503" s="29"/>
      <c r="Y503" s="29"/>
      <c r="Z503" s="29"/>
      <c r="AA503" s="29"/>
      <c r="AB503" s="29"/>
      <c r="AC503" s="29"/>
      <c r="AD503" s="29"/>
      <c r="AE503" s="29"/>
      <c r="AF503" s="29"/>
      <c r="AG503" s="29"/>
      <c r="AH503" s="29"/>
      <c r="AI503" s="29"/>
      <c r="AJ503" s="29"/>
      <c r="AK503" s="29"/>
      <c r="AL503" s="29"/>
      <c r="AM503" s="29"/>
      <c r="AN503" s="29"/>
      <c r="AO503" s="29"/>
      <c r="AP503" s="29"/>
      <c r="AQ503" s="29"/>
      <c r="AR503" s="29"/>
      <c r="AS503" s="29"/>
      <c r="AT503" s="29"/>
      <c r="AU503" s="29"/>
      <c r="AV503" s="29"/>
      <c r="AW503" s="29"/>
      <c r="AX503" s="29"/>
      <c r="AY503" s="29"/>
      <c r="AZ503" s="29"/>
      <c r="BA503" s="29"/>
      <c r="BB503" s="29"/>
      <c r="BC503" s="29"/>
      <c r="BD503" s="29"/>
      <c r="BE503" s="29"/>
      <c r="BF503" s="29"/>
      <c r="BG503" s="29"/>
      <c r="BH503" s="29"/>
      <c r="BI503" s="29"/>
      <c r="BJ503" s="29"/>
      <c r="BK503" s="29"/>
      <c r="BL503" s="29"/>
      <c r="BM503" s="29"/>
      <c r="BN503" s="29"/>
      <c r="BO503" s="29"/>
      <c r="BP503" s="29"/>
      <c r="BQ503" s="29"/>
      <c r="BR503" s="29"/>
      <c r="BS503" s="29"/>
      <c r="BT503" s="29"/>
      <c r="BU503" s="29"/>
      <c r="BV503" s="29"/>
      <c r="BW503" s="29"/>
      <c r="BX503" s="29"/>
      <c r="BY503" s="29"/>
      <c r="BZ503" s="29"/>
      <c r="CA503" s="29"/>
      <c r="CB503" s="29"/>
      <c r="CC503" s="29"/>
      <c r="CD503" s="29"/>
      <c r="CE503" s="29"/>
      <c r="CF503" s="29"/>
      <c r="CG503" s="29"/>
      <c r="CH503" s="29"/>
      <c r="CI503" s="29"/>
      <c r="CJ503" s="10"/>
    </row>
    <row r="504" spans="2:88" x14ac:dyDescent="0.35">
      <c r="B504" s="56"/>
      <c r="C504" s="56"/>
      <c r="D504" s="56"/>
      <c r="E504" s="56" t="s">
        <v>33</v>
      </c>
      <c r="F504" s="29">
        <v>0</v>
      </c>
      <c r="G504" s="29">
        <v>0</v>
      </c>
      <c r="H504" s="29">
        <v>0</v>
      </c>
      <c r="I504" s="29">
        <v>0</v>
      </c>
      <c r="J504" s="29">
        <v>0</v>
      </c>
      <c r="K504" s="29">
        <v>0</v>
      </c>
      <c r="L504" s="29">
        <v>0</v>
      </c>
      <c r="M504" s="29">
        <v>0</v>
      </c>
      <c r="N504" s="29">
        <v>0</v>
      </c>
      <c r="O504" s="29">
        <v>0</v>
      </c>
      <c r="P504" s="29">
        <v>0</v>
      </c>
      <c r="Q504" s="29">
        <v>0</v>
      </c>
      <c r="R504" s="29">
        <v>0</v>
      </c>
      <c r="S504" s="29">
        <v>0</v>
      </c>
      <c r="T504" s="29">
        <v>0</v>
      </c>
      <c r="U504" s="29">
        <v>0</v>
      </c>
      <c r="V504" s="29">
        <v>0</v>
      </c>
      <c r="W504" s="29">
        <v>0</v>
      </c>
      <c r="X504" s="29">
        <v>0</v>
      </c>
      <c r="Y504" s="29">
        <v>0</v>
      </c>
      <c r="Z504" s="29">
        <v>0</v>
      </c>
      <c r="AA504" s="29">
        <v>0</v>
      </c>
      <c r="AB504" s="29">
        <v>0</v>
      </c>
      <c r="AC504" s="29">
        <v>0</v>
      </c>
      <c r="AD504" s="29">
        <v>0</v>
      </c>
      <c r="AE504" s="29">
        <v>0</v>
      </c>
      <c r="AF504" s="29">
        <v>0</v>
      </c>
      <c r="AG504" s="29">
        <v>0</v>
      </c>
      <c r="AH504" s="29">
        <v>0</v>
      </c>
      <c r="AI504" s="29">
        <v>0</v>
      </c>
      <c r="AJ504" s="29">
        <v>0</v>
      </c>
      <c r="AK504" s="29">
        <v>0</v>
      </c>
      <c r="AL504" s="29">
        <v>0</v>
      </c>
      <c r="AM504" s="29">
        <v>0</v>
      </c>
      <c r="AN504" s="29">
        <v>0</v>
      </c>
      <c r="AO504" s="29">
        <v>0</v>
      </c>
      <c r="AP504" s="29">
        <v>0</v>
      </c>
      <c r="AQ504" s="29">
        <v>0</v>
      </c>
      <c r="AR504" s="29">
        <v>0</v>
      </c>
      <c r="AS504" s="29">
        <v>0</v>
      </c>
      <c r="AT504" s="29">
        <v>0</v>
      </c>
      <c r="AU504" s="29">
        <v>0</v>
      </c>
      <c r="AV504" s="29">
        <v>0</v>
      </c>
      <c r="AW504" s="29">
        <v>0</v>
      </c>
      <c r="AX504" s="29">
        <v>0</v>
      </c>
      <c r="AY504" s="29">
        <v>0</v>
      </c>
      <c r="AZ504" s="29">
        <v>0</v>
      </c>
      <c r="BA504" s="29">
        <v>0</v>
      </c>
      <c r="BB504" s="29">
        <v>0</v>
      </c>
      <c r="BC504" s="29">
        <v>0</v>
      </c>
      <c r="BD504" s="29">
        <v>0</v>
      </c>
      <c r="BE504" s="29">
        <v>0</v>
      </c>
      <c r="BF504" s="29">
        <v>0</v>
      </c>
      <c r="BG504" s="29">
        <v>0</v>
      </c>
      <c r="BH504" s="29">
        <v>0</v>
      </c>
      <c r="BI504" s="29">
        <v>0</v>
      </c>
      <c r="BJ504" s="29">
        <v>0</v>
      </c>
      <c r="BK504" s="29">
        <v>0</v>
      </c>
      <c r="BL504" s="29">
        <v>0</v>
      </c>
      <c r="BM504" s="29">
        <v>0</v>
      </c>
      <c r="BN504" s="29">
        <v>0</v>
      </c>
      <c r="BO504" s="29">
        <v>0</v>
      </c>
      <c r="BP504" s="29">
        <v>0</v>
      </c>
      <c r="BQ504" s="29">
        <v>0</v>
      </c>
      <c r="BR504" s="29">
        <v>0</v>
      </c>
      <c r="BS504" s="29">
        <v>0</v>
      </c>
      <c r="BT504" s="29">
        <v>0</v>
      </c>
      <c r="BU504" s="29">
        <v>0</v>
      </c>
      <c r="BV504" s="29">
        <v>1</v>
      </c>
      <c r="BW504" s="29">
        <v>0</v>
      </c>
      <c r="BX504" s="29">
        <v>0</v>
      </c>
      <c r="BY504" s="29">
        <v>0</v>
      </c>
      <c r="BZ504" s="29">
        <v>0</v>
      </c>
      <c r="CA504" s="29">
        <v>0</v>
      </c>
      <c r="CB504" s="29">
        <v>0</v>
      </c>
      <c r="CC504" s="29">
        <v>0</v>
      </c>
      <c r="CD504" s="29">
        <v>0</v>
      </c>
      <c r="CE504" s="29">
        <v>0</v>
      </c>
      <c r="CF504" s="29">
        <v>0</v>
      </c>
      <c r="CG504" s="29">
        <v>0</v>
      </c>
      <c r="CH504" s="29">
        <v>0</v>
      </c>
      <c r="CI504" s="29">
        <v>0</v>
      </c>
      <c r="CJ504" s="10">
        <v>1</v>
      </c>
    </row>
    <row r="505" spans="2:88" x14ac:dyDescent="0.35">
      <c r="B505" s="56"/>
      <c r="C505" s="56"/>
      <c r="D505" s="56"/>
      <c r="E505" s="56" t="s">
        <v>34</v>
      </c>
      <c r="F505" s="29">
        <v>0</v>
      </c>
      <c r="G505" s="29">
        <v>0</v>
      </c>
      <c r="H505" s="29">
        <v>0</v>
      </c>
      <c r="I505" s="29">
        <v>0</v>
      </c>
      <c r="J505" s="29">
        <v>0</v>
      </c>
      <c r="K505" s="29">
        <v>0</v>
      </c>
      <c r="L505" s="29">
        <v>0</v>
      </c>
      <c r="M505" s="29">
        <v>0</v>
      </c>
      <c r="N505" s="29">
        <v>0</v>
      </c>
      <c r="O505" s="29">
        <v>0</v>
      </c>
      <c r="P505" s="29">
        <v>0</v>
      </c>
      <c r="Q505" s="29">
        <v>0</v>
      </c>
      <c r="R505" s="29">
        <v>0</v>
      </c>
      <c r="S505" s="29">
        <v>0</v>
      </c>
      <c r="T505" s="29">
        <v>0</v>
      </c>
      <c r="U505" s="29">
        <v>0</v>
      </c>
      <c r="V505" s="29">
        <v>0</v>
      </c>
      <c r="W505" s="29">
        <v>0</v>
      </c>
      <c r="X505" s="29">
        <v>0</v>
      </c>
      <c r="Y505" s="29">
        <v>0</v>
      </c>
      <c r="Z505" s="29">
        <v>0</v>
      </c>
      <c r="AA505" s="29">
        <v>0</v>
      </c>
      <c r="AB505" s="29">
        <v>0</v>
      </c>
      <c r="AC505" s="29">
        <v>0</v>
      </c>
      <c r="AD505" s="29">
        <v>0</v>
      </c>
      <c r="AE505" s="29">
        <v>0</v>
      </c>
      <c r="AF505" s="29">
        <v>0</v>
      </c>
      <c r="AG505" s="29">
        <v>0</v>
      </c>
      <c r="AH505" s="29">
        <v>0</v>
      </c>
      <c r="AI505" s="29">
        <v>0</v>
      </c>
      <c r="AJ505" s="29">
        <v>0</v>
      </c>
      <c r="AK505" s="29">
        <v>0</v>
      </c>
      <c r="AL505" s="29">
        <v>0</v>
      </c>
      <c r="AM505" s="29">
        <v>0</v>
      </c>
      <c r="AN505" s="29">
        <v>0</v>
      </c>
      <c r="AO505" s="29">
        <v>0</v>
      </c>
      <c r="AP505" s="29">
        <v>0</v>
      </c>
      <c r="AQ505" s="29">
        <v>0</v>
      </c>
      <c r="AR505" s="29">
        <v>0</v>
      </c>
      <c r="AS505" s="29">
        <v>0</v>
      </c>
      <c r="AT505" s="29">
        <v>0</v>
      </c>
      <c r="AU505" s="29">
        <v>0</v>
      </c>
      <c r="AV505" s="29">
        <v>0</v>
      </c>
      <c r="AW505" s="29">
        <v>0</v>
      </c>
      <c r="AX505" s="29">
        <v>0</v>
      </c>
      <c r="AY505" s="29">
        <v>0</v>
      </c>
      <c r="AZ505" s="29">
        <v>0</v>
      </c>
      <c r="BA505" s="29">
        <v>0</v>
      </c>
      <c r="BB505" s="29">
        <v>0</v>
      </c>
      <c r="BC505" s="29">
        <v>0</v>
      </c>
      <c r="BD505" s="29">
        <v>0</v>
      </c>
      <c r="BE505" s="29">
        <v>0</v>
      </c>
      <c r="BF505" s="29">
        <v>0</v>
      </c>
      <c r="BG505" s="29">
        <v>0</v>
      </c>
      <c r="BH505" s="29">
        <v>0</v>
      </c>
      <c r="BI505" s="29">
        <v>0</v>
      </c>
      <c r="BJ505" s="29">
        <v>0</v>
      </c>
      <c r="BK505" s="29">
        <v>0</v>
      </c>
      <c r="BL505" s="29">
        <v>0</v>
      </c>
      <c r="BM505" s="29">
        <v>0</v>
      </c>
      <c r="BN505" s="29">
        <v>0</v>
      </c>
      <c r="BO505" s="29">
        <v>0</v>
      </c>
      <c r="BP505" s="29">
        <v>0</v>
      </c>
      <c r="BQ505" s="29">
        <v>0</v>
      </c>
      <c r="BR505" s="29">
        <v>0</v>
      </c>
      <c r="BS505" s="29">
        <v>0</v>
      </c>
      <c r="BT505" s="29">
        <v>0</v>
      </c>
      <c r="BU505" s="29">
        <v>0</v>
      </c>
      <c r="BV505" s="29">
        <v>2</v>
      </c>
      <c r="BW505" s="29">
        <v>0</v>
      </c>
      <c r="BX505" s="29">
        <v>1</v>
      </c>
      <c r="BY505" s="29">
        <v>0</v>
      </c>
      <c r="BZ505" s="29">
        <v>0</v>
      </c>
      <c r="CA505" s="29">
        <v>0</v>
      </c>
      <c r="CB505" s="29">
        <v>0</v>
      </c>
      <c r="CC505" s="29">
        <v>0</v>
      </c>
      <c r="CD505" s="29">
        <v>0</v>
      </c>
      <c r="CE505" s="29">
        <v>0</v>
      </c>
      <c r="CF505" s="29">
        <v>0</v>
      </c>
      <c r="CG505" s="29">
        <v>0</v>
      </c>
      <c r="CH505" s="29">
        <v>0</v>
      </c>
      <c r="CI505" s="29">
        <v>0</v>
      </c>
      <c r="CJ505" s="10">
        <v>3</v>
      </c>
    </row>
    <row r="506" spans="2:88" x14ac:dyDescent="0.35">
      <c r="B506" s="56" t="s">
        <v>123</v>
      </c>
      <c r="C506" s="56"/>
      <c r="D506" s="56"/>
      <c r="E506" s="56"/>
      <c r="F506" s="29"/>
      <c r="G506" s="29"/>
      <c r="H506" s="29"/>
      <c r="I506" s="29"/>
      <c r="J506" s="29"/>
      <c r="K506" s="29"/>
      <c r="L506" s="29"/>
      <c r="M506" s="29"/>
      <c r="N506" s="29"/>
      <c r="O506" s="29"/>
      <c r="P506" s="29"/>
      <c r="Q506" s="29"/>
      <c r="R506" s="29"/>
      <c r="S506" s="29"/>
      <c r="T506" s="29"/>
      <c r="U506" s="29"/>
      <c r="V506" s="29"/>
      <c r="W506" s="29"/>
      <c r="X506" s="29"/>
      <c r="Y506" s="29"/>
      <c r="Z506" s="29"/>
      <c r="AA506" s="29"/>
      <c r="AB506" s="29"/>
      <c r="AC506" s="29"/>
      <c r="AD506" s="29"/>
      <c r="AE506" s="29"/>
      <c r="AF506" s="29"/>
      <c r="AG506" s="29"/>
      <c r="AH506" s="29"/>
      <c r="AI506" s="29"/>
      <c r="AJ506" s="29"/>
      <c r="AK506" s="29"/>
      <c r="AL506" s="29"/>
      <c r="AM506" s="29"/>
      <c r="AN506" s="29"/>
      <c r="AO506" s="29"/>
      <c r="AP506" s="29"/>
      <c r="AQ506" s="29"/>
      <c r="AR506" s="29"/>
      <c r="AS506" s="29"/>
      <c r="AT506" s="29"/>
      <c r="AU506" s="29"/>
      <c r="AV506" s="29"/>
      <c r="AW506" s="29"/>
      <c r="AX506" s="29"/>
      <c r="AY506" s="29"/>
      <c r="AZ506" s="29"/>
      <c r="BA506" s="29"/>
      <c r="BB506" s="29"/>
      <c r="BC506" s="29"/>
      <c r="BD506" s="29"/>
      <c r="BE506" s="29"/>
      <c r="BF506" s="29"/>
      <c r="BG506" s="29"/>
      <c r="BH506" s="29"/>
      <c r="BI506" s="29"/>
      <c r="BJ506" s="29"/>
      <c r="BK506" s="29"/>
      <c r="BL506" s="29"/>
      <c r="BM506" s="29"/>
      <c r="BN506" s="29"/>
      <c r="BO506" s="29"/>
      <c r="BP506" s="29"/>
      <c r="BQ506" s="29"/>
      <c r="BR506" s="29"/>
      <c r="BS506" s="29"/>
      <c r="BT506" s="29"/>
      <c r="BU506" s="29"/>
      <c r="BV506" s="29"/>
      <c r="BW506" s="29"/>
      <c r="BX506" s="29"/>
      <c r="BY506" s="29"/>
      <c r="BZ506" s="29"/>
      <c r="CA506" s="29"/>
      <c r="CB506" s="29"/>
      <c r="CC506" s="29"/>
      <c r="CD506" s="29"/>
      <c r="CE506" s="29"/>
      <c r="CF506" s="29"/>
      <c r="CG506" s="29"/>
      <c r="CH506" s="29"/>
      <c r="CI506" s="29"/>
      <c r="CJ506" s="10"/>
    </row>
    <row r="507" spans="2:88" x14ac:dyDescent="0.35">
      <c r="B507" s="56"/>
      <c r="C507" s="56" t="s">
        <v>19</v>
      </c>
      <c r="D507" s="56"/>
      <c r="E507" s="56"/>
      <c r="F507" s="29"/>
      <c r="G507" s="29"/>
      <c r="H507" s="29"/>
      <c r="I507" s="29"/>
      <c r="J507" s="29"/>
      <c r="K507" s="29"/>
      <c r="L507" s="29"/>
      <c r="M507" s="29"/>
      <c r="N507" s="29"/>
      <c r="O507" s="29"/>
      <c r="P507" s="29"/>
      <c r="Q507" s="29"/>
      <c r="R507" s="29"/>
      <c r="S507" s="29"/>
      <c r="T507" s="29"/>
      <c r="U507" s="29"/>
      <c r="V507" s="29"/>
      <c r="W507" s="29"/>
      <c r="X507" s="29"/>
      <c r="Y507" s="29"/>
      <c r="Z507" s="29"/>
      <c r="AA507" s="29"/>
      <c r="AB507" s="29"/>
      <c r="AC507" s="29"/>
      <c r="AD507" s="29"/>
      <c r="AE507" s="29"/>
      <c r="AF507" s="29"/>
      <c r="AG507" s="29"/>
      <c r="AH507" s="29"/>
      <c r="AI507" s="29"/>
      <c r="AJ507" s="29"/>
      <c r="AK507" s="29"/>
      <c r="AL507" s="29"/>
      <c r="AM507" s="29"/>
      <c r="AN507" s="29"/>
      <c r="AO507" s="29"/>
      <c r="AP507" s="29"/>
      <c r="AQ507" s="29"/>
      <c r="AR507" s="29"/>
      <c r="AS507" s="29"/>
      <c r="AT507" s="29"/>
      <c r="AU507" s="29"/>
      <c r="AV507" s="29"/>
      <c r="AW507" s="29"/>
      <c r="AX507" s="29"/>
      <c r="AY507" s="29"/>
      <c r="AZ507" s="29"/>
      <c r="BA507" s="29"/>
      <c r="BB507" s="29"/>
      <c r="BC507" s="29"/>
      <c r="BD507" s="29"/>
      <c r="BE507" s="29"/>
      <c r="BF507" s="29"/>
      <c r="BG507" s="29"/>
      <c r="BH507" s="29"/>
      <c r="BI507" s="29"/>
      <c r="BJ507" s="29"/>
      <c r="BK507" s="29"/>
      <c r="BL507" s="29"/>
      <c r="BM507" s="29"/>
      <c r="BN507" s="29"/>
      <c r="BO507" s="29"/>
      <c r="BP507" s="29"/>
      <c r="BQ507" s="29"/>
      <c r="BR507" s="29"/>
      <c r="BS507" s="29"/>
      <c r="BT507" s="29"/>
      <c r="BU507" s="29"/>
      <c r="BV507" s="29"/>
      <c r="BW507" s="29"/>
      <c r="BX507" s="29"/>
      <c r="BY507" s="29"/>
      <c r="BZ507" s="29"/>
      <c r="CA507" s="29"/>
      <c r="CB507" s="29"/>
      <c r="CC507" s="29"/>
      <c r="CD507" s="29"/>
      <c r="CE507" s="29"/>
      <c r="CF507" s="29"/>
      <c r="CG507" s="29"/>
      <c r="CH507" s="29"/>
      <c r="CI507" s="29"/>
      <c r="CJ507" s="10"/>
    </row>
    <row r="508" spans="2:88" x14ac:dyDescent="0.35">
      <c r="B508" s="56"/>
      <c r="C508" s="56"/>
      <c r="D508" s="56" t="s">
        <v>0</v>
      </c>
      <c r="E508" s="56"/>
      <c r="F508" s="29"/>
      <c r="G508" s="29"/>
      <c r="H508" s="29"/>
      <c r="I508" s="29"/>
      <c r="J508" s="29"/>
      <c r="K508" s="29"/>
      <c r="L508" s="29"/>
      <c r="M508" s="29"/>
      <c r="N508" s="29"/>
      <c r="O508" s="29"/>
      <c r="P508" s="29"/>
      <c r="Q508" s="29"/>
      <c r="R508" s="29"/>
      <c r="S508" s="29"/>
      <c r="T508" s="29"/>
      <c r="U508" s="29"/>
      <c r="V508" s="29"/>
      <c r="W508" s="29"/>
      <c r="X508" s="29"/>
      <c r="Y508" s="29"/>
      <c r="Z508" s="29"/>
      <c r="AA508" s="29"/>
      <c r="AB508" s="29"/>
      <c r="AC508" s="29"/>
      <c r="AD508" s="29"/>
      <c r="AE508" s="29"/>
      <c r="AF508" s="29"/>
      <c r="AG508" s="29"/>
      <c r="AH508" s="29"/>
      <c r="AI508" s="29"/>
      <c r="AJ508" s="29"/>
      <c r="AK508" s="29"/>
      <c r="AL508" s="29"/>
      <c r="AM508" s="29"/>
      <c r="AN508" s="29"/>
      <c r="AO508" s="29"/>
      <c r="AP508" s="29"/>
      <c r="AQ508" s="29"/>
      <c r="AR508" s="29"/>
      <c r="AS508" s="29"/>
      <c r="AT508" s="29"/>
      <c r="AU508" s="29"/>
      <c r="AV508" s="29"/>
      <c r="AW508" s="29"/>
      <c r="AX508" s="29"/>
      <c r="AY508" s="29"/>
      <c r="AZ508" s="29"/>
      <c r="BA508" s="29"/>
      <c r="BB508" s="29"/>
      <c r="BC508" s="29"/>
      <c r="BD508" s="29"/>
      <c r="BE508" s="29"/>
      <c r="BF508" s="29"/>
      <c r="BG508" s="29"/>
      <c r="BH508" s="29"/>
      <c r="BI508" s="29"/>
      <c r="BJ508" s="29"/>
      <c r="BK508" s="29"/>
      <c r="BL508" s="29"/>
      <c r="BM508" s="29"/>
      <c r="BN508" s="29"/>
      <c r="BO508" s="29"/>
      <c r="BP508" s="29"/>
      <c r="BQ508" s="29"/>
      <c r="BR508" s="29"/>
      <c r="BS508" s="29"/>
      <c r="BT508" s="29"/>
      <c r="BU508" s="29"/>
      <c r="BV508" s="29"/>
      <c r="BW508" s="29"/>
      <c r="BX508" s="29"/>
      <c r="BY508" s="29"/>
      <c r="BZ508" s="29"/>
      <c r="CA508" s="29"/>
      <c r="CB508" s="29"/>
      <c r="CC508" s="29"/>
      <c r="CD508" s="29"/>
      <c r="CE508" s="29"/>
      <c r="CF508" s="29"/>
      <c r="CG508" s="29"/>
      <c r="CH508" s="29"/>
      <c r="CI508" s="29"/>
      <c r="CJ508" s="10"/>
    </row>
    <row r="509" spans="2:88" x14ac:dyDescent="0.35">
      <c r="B509" s="56"/>
      <c r="C509" s="56"/>
      <c r="D509" s="56"/>
      <c r="E509" s="56" t="s">
        <v>33</v>
      </c>
      <c r="F509" s="29">
        <v>0</v>
      </c>
      <c r="G509" s="29">
        <v>0</v>
      </c>
      <c r="H509" s="29">
        <v>0</v>
      </c>
      <c r="I509" s="29">
        <v>0</v>
      </c>
      <c r="J509" s="29">
        <v>0</v>
      </c>
      <c r="K509" s="29">
        <v>0</v>
      </c>
      <c r="L509" s="29">
        <v>0</v>
      </c>
      <c r="M509" s="29">
        <v>0</v>
      </c>
      <c r="N509" s="29">
        <v>0</v>
      </c>
      <c r="O509" s="29">
        <v>0</v>
      </c>
      <c r="P509" s="29">
        <v>0</v>
      </c>
      <c r="Q509" s="29">
        <v>0</v>
      </c>
      <c r="R509" s="29">
        <v>0</v>
      </c>
      <c r="S509" s="29">
        <v>0</v>
      </c>
      <c r="T509" s="29">
        <v>0</v>
      </c>
      <c r="U509" s="29">
        <v>0</v>
      </c>
      <c r="V509" s="29">
        <v>0</v>
      </c>
      <c r="W509" s="29">
        <v>0</v>
      </c>
      <c r="X509" s="29">
        <v>0</v>
      </c>
      <c r="Y509" s="29">
        <v>0</v>
      </c>
      <c r="Z509" s="29">
        <v>0</v>
      </c>
      <c r="AA509" s="29">
        <v>0</v>
      </c>
      <c r="AB509" s="29">
        <v>0</v>
      </c>
      <c r="AC509" s="29">
        <v>0</v>
      </c>
      <c r="AD509" s="29">
        <v>0</v>
      </c>
      <c r="AE509" s="29">
        <v>0</v>
      </c>
      <c r="AF509" s="29">
        <v>0</v>
      </c>
      <c r="AG509" s="29">
        <v>0</v>
      </c>
      <c r="AH509" s="29">
        <v>0</v>
      </c>
      <c r="AI509" s="29">
        <v>0</v>
      </c>
      <c r="AJ509" s="29">
        <v>0</v>
      </c>
      <c r="AK509" s="29">
        <v>0</v>
      </c>
      <c r="AL509" s="29">
        <v>0</v>
      </c>
      <c r="AM509" s="29">
        <v>0</v>
      </c>
      <c r="AN509" s="29">
        <v>0</v>
      </c>
      <c r="AO509" s="29">
        <v>0</v>
      </c>
      <c r="AP509" s="29">
        <v>0</v>
      </c>
      <c r="AQ509" s="29">
        <v>0</v>
      </c>
      <c r="AR509" s="29">
        <v>0</v>
      </c>
      <c r="AS509" s="29">
        <v>0</v>
      </c>
      <c r="AT509" s="29">
        <v>0</v>
      </c>
      <c r="AU509" s="29">
        <v>0</v>
      </c>
      <c r="AV509" s="29">
        <v>0</v>
      </c>
      <c r="AW509" s="29">
        <v>0</v>
      </c>
      <c r="AX509" s="29">
        <v>0</v>
      </c>
      <c r="AY509" s="29">
        <v>0</v>
      </c>
      <c r="AZ509" s="29">
        <v>0</v>
      </c>
      <c r="BA509" s="29">
        <v>0</v>
      </c>
      <c r="BB509" s="29">
        <v>0</v>
      </c>
      <c r="BC509" s="29">
        <v>0</v>
      </c>
      <c r="BD509" s="29">
        <v>0</v>
      </c>
      <c r="BE509" s="29">
        <v>0</v>
      </c>
      <c r="BF509" s="29">
        <v>0</v>
      </c>
      <c r="BG509" s="29">
        <v>0</v>
      </c>
      <c r="BH509" s="29">
        <v>0</v>
      </c>
      <c r="BI509" s="29">
        <v>0</v>
      </c>
      <c r="BJ509" s="29">
        <v>0</v>
      </c>
      <c r="BK509" s="29">
        <v>1</v>
      </c>
      <c r="BL509" s="29">
        <v>0</v>
      </c>
      <c r="BM509" s="29">
        <v>0</v>
      </c>
      <c r="BN509" s="29">
        <v>0</v>
      </c>
      <c r="BO509" s="29">
        <v>0</v>
      </c>
      <c r="BP509" s="29">
        <v>0</v>
      </c>
      <c r="BQ509" s="29">
        <v>0</v>
      </c>
      <c r="BR509" s="29">
        <v>0</v>
      </c>
      <c r="BS509" s="29">
        <v>0</v>
      </c>
      <c r="BT509" s="29">
        <v>0</v>
      </c>
      <c r="BU509" s="29">
        <v>0</v>
      </c>
      <c r="BV509" s="29">
        <v>0</v>
      </c>
      <c r="BW509" s="29">
        <v>0</v>
      </c>
      <c r="BX509" s="29">
        <v>0</v>
      </c>
      <c r="BY509" s="29">
        <v>0</v>
      </c>
      <c r="BZ509" s="29">
        <v>0</v>
      </c>
      <c r="CA509" s="29">
        <v>0</v>
      </c>
      <c r="CB509" s="29">
        <v>0</v>
      </c>
      <c r="CC509" s="29">
        <v>0</v>
      </c>
      <c r="CD509" s="29">
        <v>0</v>
      </c>
      <c r="CE509" s="29">
        <v>0</v>
      </c>
      <c r="CF509" s="29">
        <v>0</v>
      </c>
      <c r="CG509" s="29">
        <v>0</v>
      </c>
      <c r="CH509" s="29">
        <v>0</v>
      </c>
      <c r="CI509" s="29">
        <v>0</v>
      </c>
      <c r="CJ509" s="10">
        <v>1</v>
      </c>
    </row>
    <row r="510" spans="2:88" x14ac:dyDescent="0.35">
      <c r="B510" s="56"/>
      <c r="C510" s="56"/>
      <c r="D510" s="56" t="s">
        <v>1</v>
      </c>
      <c r="E510" s="56"/>
      <c r="F510" s="29"/>
      <c r="G510" s="29"/>
      <c r="H510" s="29"/>
      <c r="I510" s="29"/>
      <c r="J510" s="29"/>
      <c r="K510" s="29"/>
      <c r="L510" s="29"/>
      <c r="M510" s="29"/>
      <c r="N510" s="29"/>
      <c r="O510" s="29"/>
      <c r="P510" s="29"/>
      <c r="Q510" s="29"/>
      <c r="R510" s="29"/>
      <c r="S510" s="29"/>
      <c r="T510" s="29"/>
      <c r="U510" s="29"/>
      <c r="V510" s="29"/>
      <c r="W510" s="29"/>
      <c r="X510" s="29"/>
      <c r="Y510" s="29"/>
      <c r="Z510" s="29"/>
      <c r="AA510" s="29"/>
      <c r="AB510" s="29"/>
      <c r="AC510" s="29"/>
      <c r="AD510" s="29"/>
      <c r="AE510" s="29"/>
      <c r="AF510" s="29"/>
      <c r="AG510" s="29"/>
      <c r="AH510" s="29"/>
      <c r="AI510" s="29"/>
      <c r="AJ510" s="29"/>
      <c r="AK510" s="29"/>
      <c r="AL510" s="29"/>
      <c r="AM510" s="29"/>
      <c r="AN510" s="29"/>
      <c r="AO510" s="29"/>
      <c r="AP510" s="29"/>
      <c r="AQ510" s="29"/>
      <c r="AR510" s="29"/>
      <c r="AS510" s="29"/>
      <c r="AT510" s="29"/>
      <c r="AU510" s="29"/>
      <c r="AV510" s="29"/>
      <c r="AW510" s="29"/>
      <c r="AX510" s="29"/>
      <c r="AY510" s="29"/>
      <c r="AZ510" s="29"/>
      <c r="BA510" s="29"/>
      <c r="BB510" s="29"/>
      <c r="BC510" s="29"/>
      <c r="BD510" s="29"/>
      <c r="BE510" s="29"/>
      <c r="BF510" s="29"/>
      <c r="BG510" s="29"/>
      <c r="BH510" s="29"/>
      <c r="BI510" s="29"/>
      <c r="BJ510" s="29"/>
      <c r="BK510" s="29"/>
      <c r="BL510" s="29"/>
      <c r="BM510" s="29"/>
      <c r="BN510" s="29"/>
      <c r="BO510" s="29"/>
      <c r="BP510" s="29"/>
      <c r="BQ510" s="29"/>
      <c r="BR510" s="29"/>
      <c r="BS510" s="29"/>
      <c r="BT510" s="29"/>
      <c r="BU510" s="29"/>
      <c r="BV510" s="29"/>
      <c r="BW510" s="29"/>
      <c r="BX510" s="29"/>
      <c r="BY510" s="29"/>
      <c r="BZ510" s="29"/>
      <c r="CA510" s="29"/>
      <c r="CB510" s="29"/>
      <c r="CC510" s="29"/>
      <c r="CD510" s="29"/>
      <c r="CE510" s="29"/>
      <c r="CF510" s="29"/>
      <c r="CG510" s="29"/>
      <c r="CH510" s="29"/>
      <c r="CI510" s="29"/>
      <c r="CJ510" s="10"/>
    </row>
    <row r="511" spans="2:88" x14ac:dyDescent="0.35">
      <c r="B511" s="56"/>
      <c r="C511" s="56"/>
      <c r="D511" s="56"/>
      <c r="E511" s="56" t="s">
        <v>33</v>
      </c>
      <c r="F511" s="29">
        <v>0</v>
      </c>
      <c r="G511" s="29">
        <v>0</v>
      </c>
      <c r="H511" s="29">
        <v>0</v>
      </c>
      <c r="I511" s="29">
        <v>0</v>
      </c>
      <c r="J511" s="29">
        <v>0</v>
      </c>
      <c r="K511" s="29">
        <v>0</v>
      </c>
      <c r="L511" s="29">
        <v>0</v>
      </c>
      <c r="M511" s="29">
        <v>0</v>
      </c>
      <c r="N511" s="29">
        <v>0</v>
      </c>
      <c r="O511" s="29">
        <v>0</v>
      </c>
      <c r="P511" s="29">
        <v>0</v>
      </c>
      <c r="Q511" s="29">
        <v>0</v>
      </c>
      <c r="R511" s="29">
        <v>0</v>
      </c>
      <c r="S511" s="29">
        <v>0</v>
      </c>
      <c r="T511" s="29">
        <v>0</v>
      </c>
      <c r="U511" s="29">
        <v>0</v>
      </c>
      <c r="V511" s="29">
        <v>0</v>
      </c>
      <c r="W511" s="29">
        <v>0</v>
      </c>
      <c r="X511" s="29">
        <v>0</v>
      </c>
      <c r="Y511" s="29">
        <v>0</v>
      </c>
      <c r="Z511" s="29">
        <v>0</v>
      </c>
      <c r="AA511" s="29">
        <v>0</v>
      </c>
      <c r="AB511" s="29">
        <v>0</v>
      </c>
      <c r="AC511" s="29">
        <v>0</v>
      </c>
      <c r="AD511" s="29">
        <v>0</v>
      </c>
      <c r="AE511" s="29">
        <v>0</v>
      </c>
      <c r="AF511" s="29">
        <v>0</v>
      </c>
      <c r="AG511" s="29">
        <v>0</v>
      </c>
      <c r="AH511" s="29">
        <v>0</v>
      </c>
      <c r="AI511" s="29">
        <v>0</v>
      </c>
      <c r="AJ511" s="29">
        <v>0</v>
      </c>
      <c r="AK511" s="29">
        <v>0</v>
      </c>
      <c r="AL511" s="29">
        <v>0</v>
      </c>
      <c r="AM511" s="29">
        <v>0</v>
      </c>
      <c r="AN511" s="29">
        <v>0</v>
      </c>
      <c r="AO511" s="29">
        <v>0</v>
      </c>
      <c r="AP511" s="29">
        <v>0</v>
      </c>
      <c r="AQ511" s="29">
        <v>0</v>
      </c>
      <c r="AR511" s="29">
        <v>0</v>
      </c>
      <c r="AS511" s="29">
        <v>0</v>
      </c>
      <c r="AT511" s="29">
        <v>0</v>
      </c>
      <c r="AU511" s="29">
        <v>0</v>
      </c>
      <c r="AV511" s="29">
        <v>0</v>
      </c>
      <c r="AW511" s="29">
        <v>0</v>
      </c>
      <c r="AX511" s="29">
        <v>0</v>
      </c>
      <c r="AY511" s="29">
        <v>0</v>
      </c>
      <c r="AZ511" s="29">
        <v>0</v>
      </c>
      <c r="BA511" s="29">
        <v>0</v>
      </c>
      <c r="BB511" s="29">
        <v>0</v>
      </c>
      <c r="BC511" s="29">
        <v>0</v>
      </c>
      <c r="BD511" s="29">
        <v>0</v>
      </c>
      <c r="BE511" s="29">
        <v>0</v>
      </c>
      <c r="BF511" s="29">
        <v>0</v>
      </c>
      <c r="BG511" s="29">
        <v>0</v>
      </c>
      <c r="BH511" s="29">
        <v>0</v>
      </c>
      <c r="BI511" s="29">
        <v>0</v>
      </c>
      <c r="BJ511" s="29">
        <v>0</v>
      </c>
      <c r="BK511" s="29">
        <v>0</v>
      </c>
      <c r="BL511" s="29">
        <v>0</v>
      </c>
      <c r="BM511" s="29">
        <v>0</v>
      </c>
      <c r="BN511" s="29">
        <v>0</v>
      </c>
      <c r="BO511" s="29">
        <v>0</v>
      </c>
      <c r="BP511" s="29">
        <v>0</v>
      </c>
      <c r="BQ511" s="29">
        <v>0</v>
      </c>
      <c r="BR511" s="29">
        <v>0</v>
      </c>
      <c r="BS511" s="29">
        <v>0</v>
      </c>
      <c r="BT511" s="29">
        <v>0</v>
      </c>
      <c r="BU511" s="29">
        <v>0</v>
      </c>
      <c r="BV511" s="29">
        <v>1</v>
      </c>
      <c r="BW511" s="29">
        <v>0</v>
      </c>
      <c r="BX511" s="29">
        <v>0</v>
      </c>
      <c r="BY511" s="29">
        <v>0</v>
      </c>
      <c r="BZ511" s="29">
        <v>0</v>
      </c>
      <c r="CA511" s="29">
        <v>0</v>
      </c>
      <c r="CB511" s="29">
        <v>0</v>
      </c>
      <c r="CC511" s="29">
        <v>0</v>
      </c>
      <c r="CD511" s="29">
        <v>0</v>
      </c>
      <c r="CE511" s="29">
        <v>0</v>
      </c>
      <c r="CF511" s="29">
        <v>0</v>
      </c>
      <c r="CG511" s="29">
        <v>0</v>
      </c>
      <c r="CH511" s="29">
        <v>0</v>
      </c>
      <c r="CI511" s="29">
        <v>0</v>
      </c>
      <c r="CJ511" s="10">
        <v>1</v>
      </c>
    </row>
    <row r="512" spans="2:88" x14ac:dyDescent="0.35">
      <c r="B512" s="56"/>
      <c r="C512" s="56" t="s">
        <v>20</v>
      </c>
      <c r="D512" s="56"/>
      <c r="E512" s="56"/>
      <c r="F512" s="29"/>
      <c r="G512" s="29"/>
      <c r="H512" s="29"/>
      <c r="I512" s="29"/>
      <c r="J512" s="29"/>
      <c r="K512" s="29"/>
      <c r="L512" s="29"/>
      <c r="M512" s="29"/>
      <c r="N512" s="29"/>
      <c r="O512" s="29"/>
      <c r="P512" s="29"/>
      <c r="Q512" s="29"/>
      <c r="R512" s="29"/>
      <c r="S512" s="29"/>
      <c r="T512" s="29"/>
      <c r="U512" s="29"/>
      <c r="V512" s="29"/>
      <c r="W512" s="29"/>
      <c r="X512" s="29"/>
      <c r="Y512" s="29"/>
      <c r="Z512" s="29"/>
      <c r="AA512" s="29"/>
      <c r="AB512" s="29"/>
      <c r="AC512" s="29"/>
      <c r="AD512" s="29"/>
      <c r="AE512" s="29"/>
      <c r="AF512" s="29"/>
      <c r="AG512" s="29"/>
      <c r="AH512" s="29"/>
      <c r="AI512" s="29"/>
      <c r="AJ512" s="29"/>
      <c r="AK512" s="29"/>
      <c r="AL512" s="29"/>
      <c r="AM512" s="29"/>
      <c r="AN512" s="29"/>
      <c r="AO512" s="29"/>
      <c r="AP512" s="29"/>
      <c r="AQ512" s="29"/>
      <c r="AR512" s="29"/>
      <c r="AS512" s="29"/>
      <c r="AT512" s="29"/>
      <c r="AU512" s="29"/>
      <c r="AV512" s="29"/>
      <c r="AW512" s="29"/>
      <c r="AX512" s="29"/>
      <c r="AY512" s="29"/>
      <c r="AZ512" s="29"/>
      <c r="BA512" s="29"/>
      <c r="BB512" s="29"/>
      <c r="BC512" s="29"/>
      <c r="BD512" s="29"/>
      <c r="BE512" s="29"/>
      <c r="BF512" s="29"/>
      <c r="BG512" s="29"/>
      <c r="BH512" s="29"/>
      <c r="BI512" s="29"/>
      <c r="BJ512" s="29"/>
      <c r="BK512" s="29"/>
      <c r="BL512" s="29"/>
      <c r="BM512" s="29"/>
      <c r="BN512" s="29"/>
      <c r="BO512" s="29"/>
      <c r="BP512" s="29"/>
      <c r="BQ512" s="29"/>
      <c r="BR512" s="29"/>
      <c r="BS512" s="29"/>
      <c r="BT512" s="29"/>
      <c r="BU512" s="29"/>
      <c r="BV512" s="29"/>
      <c r="BW512" s="29"/>
      <c r="BX512" s="29"/>
      <c r="BY512" s="29"/>
      <c r="BZ512" s="29"/>
      <c r="CA512" s="29"/>
      <c r="CB512" s="29"/>
      <c r="CC512" s="29"/>
      <c r="CD512" s="29"/>
      <c r="CE512" s="29"/>
      <c r="CF512" s="29"/>
      <c r="CG512" s="29"/>
      <c r="CH512" s="29"/>
      <c r="CI512" s="29"/>
      <c r="CJ512" s="10"/>
    </row>
    <row r="513" spans="2:88" x14ac:dyDescent="0.35">
      <c r="B513" s="56"/>
      <c r="C513" s="56"/>
      <c r="D513" s="56" t="s">
        <v>1</v>
      </c>
      <c r="E513" s="56"/>
      <c r="F513" s="29"/>
      <c r="G513" s="29"/>
      <c r="H513" s="29"/>
      <c r="I513" s="29"/>
      <c r="J513" s="29"/>
      <c r="K513" s="29"/>
      <c r="L513" s="29"/>
      <c r="M513" s="29"/>
      <c r="N513" s="29"/>
      <c r="O513" s="29"/>
      <c r="P513" s="29"/>
      <c r="Q513" s="29"/>
      <c r="R513" s="29"/>
      <c r="S513" s="29"/>
      <c r="T513" s="29"/>
      <c r="U513" s="29"/>
      <c r="V513" s="29"/>
      <c r="W513" s="29"/>
      <c r="X513" s="29"/>
      <c r="Y513" s="29"/>
      <c r="Z513" s="29"/>
      <c r="AA513" s="29"/>
      <c r="AB513" s="29"/>
      <c r="AC513" s="29"/>
      <c r="AD513" s="29"/>
      <c r="AE513" s="29"/>
      <c r="AF513" s="29"/>
      <c r="AG513" s="29"/>
      <c r="AH513" s="29"/>
      <c r="AI513" s="29"/>
      <c r="AJ513" s="29"/>
      <c r="AK513" s="29"/>
      <c r="AL513" s="29"/>
      <c r="AM513" s="29"/>
      <c r="AN513" s="29"/>
      <c r="AO513" s="29"/>
      <c r="AP513" s="29"/>
      <c r="AQ513" s="29"/>
      <c r="AR513" s="29"/>
      <c r="AS513" s="29"/>
      <c r="AT513" s="29"/>
      <c r="AU513" s="29"/>
      <c r="AV513" s="29"/>
      <c r="AW513" s="29"/>
      <c r="AX513" s="29"/>
      <c r="AY513" s="29"/>
      <c r="AZ513" s="29"/>
      <c r="BA513" s="29"/>
      <c r="BB513" s="29"/>
      <c r="BC513" s="29"/>
      <c r="BD513" s="29"/>
      <c r="BE513" s="29"/>
      <c r="BF513" s="29"/>
      <c r="BG513" s="29"/>
      <c r="BH513" s="29"/>
      <c r="BI513" s="29"/>
      <c r="BJ513" s="29"/>
      <c r="BK513" s="29"/>
      <c r="BL513" s="29"/>
      <c r="BM513" s="29"/>
      <c r="BN513" s="29"/>
      <c r="BO513" s="29"/>
      <c r="BP513" s="29"/>
      <c r="BQ513" s="29"/>
      <c r="BR513" s="29"/>
      <c r="BS513" s="29"/>
      <c r="BT513" s="29"/>
      <c r="BU513" s="29"/>
      <c r="BV513" s="29"/>
      <c r="BW513" s="29"/>
      <c r="BX513" s="29"/>
      <c r="BY513" s="29"/>
      <c r="BZ513" s="29"/>
      <c r="CA513" s="29"/>
      <c r="CB513" s="29"/>
      <c r="CC513" s="29"/>
      <c r="CD513" s="29"/>
      <c r="CE513" s="29"/>
      <c r="CF513" s="29"/>
      <c r="CG513" s="29"/>
      <c r="CH513" s="29"/>
      <c r="CI513" s="29"/>
      <c r="CJ513" s="10"/>
    </row>
    <row r="514" spans="2:88" x14ac:dyDescent="0.35">
      <c r="B514" s="56"/>
      <c r="C514" s="56"/>
      <c r="D514" s="56"/>
      <c r="E514" s="56" t="s">
        <v>34</v>
      </c>
      <c r="F514" s="29">
        <v>0</v>
      </c>
      <c r="G514" s="29">
        <v>0</v>
      </c>
      <c r="H514" s="29">
        <v>0</v>
      </c>
      <c r="I514" s="29">
        <v>0</v>
      </c>
      <c r="J514" s="29">
        <v>0</v>
      </c>
      <c r="K514" s="29">
        <v>0</v>
      </c>
      <c r="L514" s="29">
        <v>0</v>
      </c>
      <c r="M514" s="29">
        <v>0</v>
      </c>
      <c r="N514" s="29">
        <v>0</v>
      </c>
      <c r="O514" s="29">
        <v>0</v>
      </c>
      <c r="P514" s="29">
        <v>0</v>
      </c>
      <c r="Q514" s="29">
        <v>0</v>
      </c>
      <c r="R514" s="29">
        <v>0</v>
      </c>
      <c r="S514" s="29">
        <v>0</v>
      </c>
      <c r="T514" s="29">
        <v>0</v>
      </c>
      <c r="U514" s="29">
        <v>0</v>
      </c>
      <c r="V514" s="29">
        <v>0</v>
      </c>
      <c r="W514" s="29">
        <v>0</v>
      </c>
      <c r="X514" s="29">
        <v>0</v>
      </c>
      <c r="Y514" s="29">
        <v>0</v>
      </c>
      <c r="Z514" s="29">
        <v>0</v>
      </c>
      <c r="AA514" s="29">
        <v>0</v>
      </c>
      <c r="AB514" s="29">
        <v>0</v>
      </c>
      <c r="AC514" s="29">
        <v>0</v>
      </c>
      <c r="AD514" s="29">
        <v>0</v>
      </c>
      <c r="AE514" s="29">
        <v>0</v>
      </c>
      <c r="AF514" s="29">
        <v>0</v>
      </c>
      <c r="AG514" s="29">
        <v>0</v>
      </c>
      <c r="AH514" s="29">
        <v>0</v>
      </c>
      <c r="AI514" s="29">
        <v>0</v>
      </c>
      <c r="AJ514" s="29">
        <v>0</v>
      </c>
      <c r="AK514" s="29">
        <v>0</v>
      </c>
      <c r="AL514" s="29">
        <v>0</v>
      </c>
      <c r="AM514" s="29">
        <v>0</v>
      </c>
      <c r="AN514" s="29">
        <v>1</v>
      </c>
      <c r="AO514" s="29">
        <v>0</v>
      </c>
      <c r="AP514" s="29">
        <v>0</v>
      </c>
      <c r="AQ514" s="29">
        <v>0</v>
      </c>
      <c r="AR514" s="29">
        <v>0</v>
      </c>
      <c r="AS514" s="29">
        <v>0</v>
      </c>
      <c r="AT514" s="29">
        <v>0</v>
      </c>
      <c r="AU514" s="29">
        <v>0</v>
      </c>
      <c r="AV514" s="29">
        <v>0</v>
      </c>
      <c r="AW514" s="29">
        <v>0</v>
      </c>
      <c r="AX514" s="29">
        <v>0</v>
      </c>
      <c r="AY514" s="29">
        <v>0</v>
      </c>
      <c r="AZ514" s="29">
        <v>0</v>
      </c>
      <c r="BA514" s="29">
        <v>0</v>
      </c>
      <c r="BB514" s="29">
        <v>0</v>
      </c>
      <c r="BC514" s="29">
        <v>0</v>
      </c>
      <c r="BD514" s="29">
        <v>0</v>
      </c>
      <c r="BE514" s="29">
        <v>0</v>
      </c>
      <c r="BF514" s="29">
        <v>0</v>
      </c>
      <c r="BG514" s="29">
        <v>0</v>
      </c>
      <c r="BH514" s="29">
        <v>0</v>
      </c>
      <c r="BI514" s="29">
        <v>0</v>
      </c>
      <c r="BJ514" s="29">
        <v>0</v>
      </c>
      <c r="BK514" s="29">
        <v>0</v>
      </c>
      <c r="BL514" s="29">
        <v>0</v>
      </c>
      <c r="BM514" s="29">
        <v>0</v>
      </c>
      <c r="BN514" s="29">
        <v>0</v>
      </c>
      <c r="BO514" s="29">
        <v>0</v>
      </c>
      <c r="BP514" s="29">
        <v>0</v>
      </c>
      <c r="BQ514" s="29">
        <v>0</v>
      </c>
      <c r="BR514" s="29">
        <v>0</v>
      </c>
      <c r="BS514" s="29">
        <v>0</v>
      </c>
      <c r="BT514" s="29">
        <v>0</v>
      </c>
      <c r="BU514" s="29">
        <v>0</v>
      </c>
      <c r="BV514" s="29">
        <v>0</v>
      </c>
      <c r="BW514" s="29">
        <v>0</v>
      </c>
      <c r="BX514" s="29">
        <v>0</v>
      </c>
      <c r="BY514" s="29">
        <v>0</v>
      </c>
      <c r="BZ514" s="29">
        <v>0</v>
      </c>
      <c r="CA514" s="29">
        <v>0</v>
      </c>
      <c r="CB514" s="29">
        <v>0</v>
      </c>
      <c r="CC514" s="29">
        <v>0</v>
      </c>
      <c r="CD514" s="29">
        <v>0</v>
      </c>
      <c r="CE514" s="29">
        <v>0</v>
      </c>
      <c r="CF514" s="29">
        <v>0</v>
      </c>
      <c r="CG514" s="29">
        <v>0</v>
      </c>
      <c r="CH514" s="29">
        <v>0</v>
      </c>
      <c r="CI514" s="29">
        <v>0</v>
      </c>
      <c r="CJ514" s="10">
        <v>1</v>
      </c>
    </row>
    <row r="515" spans="2:88" x14ac:dyDescent="0.35">
      <c r="B515" s="56"/>
      <c r="C515" s="56" t="s">
        <v>17</v>
      </c>
      <c r="D515" s="56"/>
      <c r="E515" s="56"/>
      <c r="F515" s="29"/>
      <c r="G515" s="29"/>
      <c r="H515" s="29"/>
      <c r="I515" s="29"/>
      <c r="J515" s="29"/>
      <c r="K515" s="29"/>
      <c r="L515" s="29"/>
      <c r="M515" s="29"/>
      <c r="N515" s="29"/>
      <c r="O515" s="29"/>
      <c r="P515" s="29"/>
      <c r="Q515" s="29"/>
      <c r="R515" s="29"/>
      <c r="S515" s="29"/>
      <c r="T515" s="29"/>
      <c r="U515" s="29"/>
      <c r="V515" s="29"/>
      <c r="W515" s="29"/>
      <c r="X515" s="29"/>
      <c r="Y515" s="29"/>
      <c r="Z515" s="29"/>
      <c r="AA515" s="29"/>
      <c r="AB515" s="29"/>
      <c r="AC515" s="29"/>
      <c r="AD515" s="29"/>
      <c r="AE515" s="29"/>
      <c r="AF515" s="29"/>
      <c r="AG515" s="29"/>
      <c r="AH515" s="29"/>
      <c r="AI515" s="29"/>
      <c r="AJ515" s="29"/>
      <c r="AK515" s="29"/>
      <c r="AL515" s="29"/>
      <c r="AM515" s="29"/>
      <c r="AN515" s="29"/>
      <c r="AO515" s="29"/>
      <c r="AP515" s="29"/>
      <c r="AQ515" s="29"/>
      <c r="AR515" s="29"/>
      <c r="AS515" s="29"/>
      <c r="AT515" s="29"/>
      <c r="AU515" s="29"/>
      <c r="AV515" s="29"/>
      <c r="AW515" s="29"/>
      <c r="AX515" s="29"/>
      <c r="AY515" s="29"/>
      <c r="AZ515" s="29"/>
      <c r="BA515" s="29"/>
      <c r="BB515" s="29"/>
      <c r="BC515" s="29"/>
      <c r="BD515" s="29"/>
      <c r="BE515" s="29"/>
      <c r="BF515" s="29"/>
      <c r="BG515" s="29"/>
      <c r="BH515" s="29"/>
      <c r="BI515" s="29"/>
      <c r="BJ515" s="29"/>
      <c r="BK515" s="29"/>
      <c r="BL515" s="29"/>
      <c r="BM515" s="29"/>
      <c r="BN515" s="29"/>
      <c r="BO515" s="29"/>
      <c r="BP515" s="29"/>
      <c r="BQ515" s="29"/>
      <c r="BR515" s="29"/>
      <c r="BS515" s="29"/>
      <c r="BT515" s="29"/>
      <c r="BU515" s="29"/>
      <c r="BV515" s="29"/>
      <c r="BW515" s="29"/>
      <c r="BX515" s="29"/>
      <c r="BY515" s="29"/>
      <c r="BZ515" s="29"/>
      <c r="CA515" s="29"/>
      <c r="CB515" s="29"/>
      <c r="CC515" s="29"/>
      <c r="CD515" s="29"/>
      <c r="CE515" s="29"/>
      <c r="CF515" s="29"/>
      <c r="CG515" s="29"/>
      <c r="CH515" s="29"/>
      <c r="CI515" s="29"/>
      <c r="CJ515" s="10"/>
    </row>
    <row r="516" spans="2:88" x14ac:dyDescent="0.35">
      <c r="B516" s="56"/>
      <c r="C516" s="56"/>
      <c r="D516" s="56" t="s">
        <v>0</v>
      </c>
      <c r="E516" s="56"/>
      <c r="F516" s="29"/>
      <c r="G516" s="29"/>
      <c r="H516" s="29"/>
      <c r="I516" s="29"/>
      <c r="J516" s="29"/>
      <c r="K516" s="29"/>
      <c r="L516" s="29"/>
      <c r="M516" s="29"/>
      <c r="N516" s="29"/>
      <c r="O516" s="29"/>
      <c r="P516" s="29"/>
      <c r="Q516" s="29"/>
      <c r="R516" s="29"/>
      <c r="S516" s="29"/>
      <c r="T516" s="29"/>
      <c r="U516" s="29"/>
      <c r="V516" s="29"/>
      <c r="W516" s="29"/>
      <c r="X516" s="29"/>
      <c r="Y516" s="29"/>
      <c r="Z516" s="29"/>
      <c r="AA516" s="29"/>
      <c r="AB516" s="29"/>
      <c r="AC516" s="29"/>
      <c r="AD516" s="29"/>
      <c r="AE516" s="29"/>
      <c r="AF516" s="29"/>
      <c r="AG516" s="29"/>
      <c r="AH516" s="29"/>
      <c r="AI516" s="29"/>
      <c r="AJ516" s="29"/>
      <c r="AK516" s="29"/>
      <c r="AL516" s="29"/>
      <c r="AM516" s="29"/>
      <c r="AN516" s="29"/>
      <c r="AO516" s="29"/>
      <c r="AP516" s="29"/>
      <c r="AQ516" s="29"/>
      <c r="AR516" s="29"/>
      <c r="AS516" s="29"/>
      <c r="AT516" s="29"/>
      <c r="AU516" s="29"/>
      <c r="AV516" s="29"/>
      <c r="AW516" s="29"/>
      <c r="AX516" s="29"/>
      <c r="AY516" s="29"/>
      <c r="AZ516" s="29"/>
      <c r="BA516" s="29"/>
      <c r="BB516" s="29"/>
      <c r="BC516" s="29"/>
      <c r="BD516" s="29"/>
      <c r="BE516" s="29"/>
      <c r="BF516" s="29"/>
      <c r="BG516" s="29"/>
      <c r="BH516" s="29"/>
      <c r="BI516" s="29"/>
      <c r="BJ516" s="29"/>
      <c r="BK516" s="29"/>
      <c r="BL516" s="29"/>
      <c r="BM516" s="29"/>
      <c r="BN516" s="29"/>
      <c r="BO516" s="29"/>
      <c r="BP516" s="29"/>
      <c r="BQ516" s="29"/>
      <c r="BR516" s="29"/>
      <c r="BS516" s="29"/>
      <c r="BT516" s="29"/>
      <c r="BU516" s="29"/>
      <c r="BV516" s="29"/>
      <c r="BW516" s="29"/>
      <c r="BX516" s="29"/>
      <c r="BY516" s="29"/>
      <c r="BZ516" s="29"/>
      <c r="CA516" s="29"/>
      <c r="CB516" s="29"/>
      <c r="CC516" s="29"/>
      <c r="CD516" s="29"/>
      <c r="CE516" s="29"/>
      <c r="CF516" s="29"/>
      <c r="CG516" s="29"/>
      <c r="CH516" s="29"/>
      <c r="CI516" s="29"/>
      <c r="CJ516" s="10"/>
    </row>
    <row r="517" spans="2:88" x14ac:dyDescent="0.35">
      <c r="B517" s="56"/>
      <c r="C517" s="56"/>
      <c r="D517" s="56"/>
      <c r="E517" s="56" t="s">
        <v>34</v>
      </c>
      <c r="F517" s="29">
        <v>0</v>
      </c>
      <c r="G517" s="29">
        <v>1</v>
      </c>
      <c r="H517" s="29">
        <v>0</v>
      </c>
      <c r="I517" s="29">
        <v>0</v>
      </c>
      <c r="J517" s="29">
        <v>0</v>
      </c>
      <c r="K517" s="29">
        <v>0</v>
      </c>
      <c r="L517" s="29">
        <v>0</v>
      </c>
      <c r="M517" s="29">
        <v>0</v>
      </c>
      <c r="N517" s="29">
        <v>0</v>
      </c>
      <c r="O517" s="29">
        <v>0</v>
      </c>
      <c r="P517" s="29">
        <v>0</v>
      </c>
      <c r="Q517" s="29">
        <v>0</v>
      </c>
      <c r="R517" s="29">
        <v>0</v>
      </c>
      <c r="S517" s="29">
        <v>0</v>
      </c>
      <c r="T517" s="29">
        <v>0</v>
      </c>
      <c r="U517" s="29">
        <v>0</v>
      </c>
      <c r="V517" s="29">
        <v>0</v>
      </c>
      <c r="W517" s="29">
        <v>0</v>
      </c>
      <c r="X517" s="29">
        <v>0</v>
      </c>
      <c r="Y517" s="29">
        <v>0</v>
      </c>
      <c r="Z517" s="29">
        <v>0</v>
      </c>
      <c r="AA517" s="29">
        <v>0</v>
      </c>
      <c r="AB517" s="29">
        <v>0</v>
      </c>
      <c r="AC517" s="29">
        <v>0</v>
      </c>
      <c r="AD517" s="29">
        <v>0</v>
      </c>
      <c r="AE517" s="29">
        <v>0</v>
      </c>
      <c r="AF517" s="29">
        <v>0</v>
      </c>
      <c r="AG517" s="29">
        <v>0</v>
      </c>
      <c r="AH517" s="29">
        <v>0</v>
      </c>
      <c r="AI517" s="29">
        <v>0</v>
      </c>
      <c r="AJ517" s="29">
        <v>0</v>
      </c>
      <c r="AK517" s="29">
        <v>0</v>
      </c>
      <c r="AL517" s="29">
        <v>0</v>
      </c>
      <c r="AM517" s="29">
        <v>0</v>
      </c>
      <c r="AN517" s="29">
        <v>0</v>
      </c>
      <c r="AO517" s="29">
        <v>0</v>
      </c>
      <c r="AP517" s="29">
        <v>0</v>
      </c>
      <c r="AQ517" s="29">
        <v>0</v>
      </c>
      <c r="AR517" s="29">
        <v>0</v>
      </c>
      <c r="AS517" s="29">
        <v>0</v>
      </c>
      <c r="AT517" s="29">
        <v>0</v>
      </c>
      <c r="AU517" s="29">
        <v>0</v>
      </c>
      <c r="AV517" s="29">
        <v>0</v>
      </c>
      <c r="AW517" s="29">
        <v>0</v>
      </c>
      <c r="AX517" s="29">
        <v>0</v>
      </c>
      <c r="AY517" s="29">
        <v>0</v>
      </c>
      <c r="AZ517" s="29">
        <v>0</v>
      </c>
      <c r="BA517" s="29">
        <v>0</v>
      </c>
      <c r="BB517" s="29">
        <v>0</v>
      </c>
      <c r="BC517" s="29">
        <v>0</v>
      </c>
      <c r="BD517" s="29">
        <v>0</v>
      </c>
      <c r="BE517" s="29">
        <v>0</v>
      </c>
      <c r="BF517" s="29">
        <v>0</v>
      </c>
      <c r="BG517" s="29">
        <v>0</v>
      </c>
      <c r="BH517" s="29">
        <v>0</v>
      </c>
      <c r="BI517" s="29">
        <v>0</v>
      </c>
      <c r="BJ517" s="29">
        <v>0</v>
      </c>
      <c r="BK517" s="29">
        <v>0</v>
      </c>
      <c r="BL517" s="29">
        <v>0</v>
      </c>
      <c r="BM517" s="29">
        <v>0</v>
      </c>
      <c r="BN517" s="29">
        <v>0</v>
      </c>
      <c r="BO517" s="29">
        <v>0</v>
      </c>
      <c r="BP517" s="29">
        <v>0</v>
      </c>
      <c r="BQ517" s="29">
        <v>0</v>
      </c>
      <c r="BR517" s="29">
        <v>0</v>
      </c>
      <c r="BS517" s="29">
        <v>0</v>
      </c>
      <c r="BT517" s="29">
        <v>0</v>
      </c>
      <c r="BU517" s="29">
        <v>0</v>
      </c>
      <c r="BV517" s="29">
        <v>0</v>
      </c>
      <c r="BW517" s="29">
        <v>0</v>
      </c>
      <c r="BX517" s="29">
        <v>0</v>
      </c>
      <c r="BY517" s="29">
        <v>0</v>
      </c>
      <c r="BZ517" s="29">
        <v>0</v>
      </c>
      <c r="CA517" s="29">
        <v>0</v>
      </c>
      <c r="CB517" s="29">
        <v>0</v>
      </c>
      <c r="CC517" s="29">
        <v>0</v>
      </c>
      <c r="CD517" s="29">
        <v>0</v>
      </c>
      <c r="CE517" s="29">
        <v>0</v>
      </c>
      <c r="CF517" s="29">
        <v>0</v>
      </c>
      <c r="CG517" s="29">
        <v>0</v>
      </c>
      <c r="CH517" s="29">
        <v>0</v>
      </c>
      <c r="CI517" s="29">
        <v>0</v>
      </c>
      <c r="CJ517" s="10">
        <v>1</v>
      </c>
    </row>
    <row r="518" spans="2:88" x14ac:dyDescent="0.35">
      <c r="B518" s="56"/>
      <c r="C518" s="56"/>
      <c r="D518" s="56" t="s">
        <v>1</v>
      </c>
      <c r="E518" s="56"/>
      <c r="F518" s="29"/>
      <c r="G518" s="29"/>
      <c r="H518" s="29"/>
      <c r="I518" s="29"/>
      <c r="J518" s="29"/>
      <c r="K518" s="29"/>
      <c r="L518" s="29"/>
      <c r="M518" s="29"/>
      <c r="N518" s="29"/>
      <c r="O518" s="29"/>
      <c r="P518" s="29"/>
      <c r="Q518" s="29"/>
      <c r="R518" s="29"/>
      <c r="S518" s="29"/>
      <c r="T518" s="29"/>
      <c r="U518" s="29"/>
      <c r="V518" s="29"/>
      <c r="W518" s="29"/>
      <c r="X518" s="29"/>
      <c r="Y518" s="29"/>
      <c r="Z518" s="29"/>
      <c r="AA518" s="29"/>
      <c r="AB518" s="29"/>
      <c r="AC518" s="29"/>
      <c r="AD518" s="29"/>
      <c r="AE518" s="29"/>
      <c r="AF518" s="29"/>
      <c r="AG518" s="29"/>
      <c r="AH518" s="29"/>
      <c r="AI518" s="29"/>
      <c r="AJ518" s="29"/>
      <c r="AK518" s="29"/>
      <c r="AL518" s="29"/>
      <c r="AM518" s="29"/>
      <c r="AN518" s="29"/>
      <c r="AO518" s="29"/>
      <c r="AP518" s="29"/>
      <c r="AQ518" s="29"/>
      <c r="AR518" s="29"/>
      <c r="AS518" s="29"/>
      <c r="AT518" s="29"/>
      <c r="AU518" s="29"/>
      <c r="AV518" s="29"/>
      <c r="AW518" s="29"/>
      <c r="AX518" s="29"/>
      <c r="AY518" s="29"/>
      <c r="AZ518" s="29"/>
      <c r="BA518" s="29"/>
      <c r="BB518" s="29"/>
      <c r="BC518" s="29"/>
      <c r="BD518" s="29"/>
      <c r="BE518" s="29"/>
      <c r="BF518" s="29"/>
      <c r="BG518" s="29"/>
      <c r="BH518" s="29"/>
      <c r="BI518" s="29"/>
      <c r="BJ518" s="29"/>
      <c r="BK518" s="29"/>
      <c r="BL518" s="29"/>
      <c r="BM518" s="29"/>
      <c r="BN518" s="29"/>
      <c r="BO518" s="29"/>
      <c r="BP518" s="29"/>
      <c r="BQ518" s="29"/>
      <c r="BR518" s="29"/>
      <c r="BS518" s="29"/>
      <c r="BT518" s="29"/>
      <c r="BU518" s="29"/>
      <c r="BV518" s="29"/>
      <c r="BW518" s="29"/>
      <c r="BX518" s="29"/>
      <c r="BY518" s="29"/>
      <c r="BZ518" s="29"/>
      <c r="CA518" s="29"/>
      <c r="CB518" s="29"/>
      <c r="CC518" s="29"/>
      <c r="CD518" s="29"/>
      <c r="CE518" s="29"/>
      <c r="CF518" s="29"/>
      <c r="CG518" s="29"/>
      <c r="CH518" s="29"/>
      <c r="CI518" s="29"/>
      <c r="CJ518" s="10"/>
    </row>
    <row r="519" spans="2:88" x14ac:dyDescent="0.35">
      <c r="B519" s="56"/>
      <c r="C519" s="56"/>
      <c r="D519" s="56"/>
      <c r="E519" s="56" t="s">
        <v>34</v>
      </c>
      <c r="F519" s="29">
        <v>0</v>
      </c>
      <c r="G519" s="29">
        <v>0</v>
      </c>
      <c r="H519" s="29">
        <v>0</v>
      </c>
      <c r="I519" s="29">
        <v>0</v>
      </c>
      <c r="J519" s="29">
        <v>0</v>
      </c>
      <c r="K519" s="29">
        <v>0</v>
      </c>
      <c r="L519" s="29">
        <v>0</v>
      </c>
      <c r="M519" s="29">
        <v>0</v>
      </c>
      <c r="N519" s="29">
        <v>0</v>
      </c>
      <c r="O519" s="29">
        <v>0</v>
      </c>
      <c r="P519" s="29">
        <v>1</v>
      </c>
      <c r="Q519" s="29">
        <v>0</v>
      </c>
      <c r="R519" s="29">
        <v>0</v>
      </c>
      <c r="S519" s="29">
        <v>0</v>
      </c>
      <c r="T519" s="29">
        <v>0</v>
      </c>
      <c r="U519" s="29">
        <v>0</v>
      </c>
      <c r="V519" s="29">
        <v>0</v>
      </c>
      <c r="W519" s="29">
        <v>0</v>
      </c>
      <c r="X519" s="29">
        <v>0</v>
      </c>
      <c r="Y519" s="29">
        <v>0</v>
      </c>
      <c r="Z519" s="29">
        <v>0</v>
      </c>
      <c r="AA519" s="29">
        <v>0</v>
      </c>
      <c r="AB519" s="29">
        <v>0</v>
      </c>
      <c r="AC519" s="29">
        <v>0</v>
      </c>
      <c r="AD519" s="29">
        <v>0</v>
      </c>
      <c r="AE519" s="29">
        <v>0</v>
      </c>
      <c r="AF519" s="29">
        <v>0</v>
      </c>
      <c r="AG519" s="29">
        <v>0</v>
      </c>
      <c r="AH519" s="29">
        <v>0</v>
      </c>
      <c r="AI519" s="29">
        <v>0</v>
      </c>
      <c r="AJ519" s="29">
        <v>0</v>
      </c>
      <c r="AK519" s="29">
        <v>0</v>
      </c>
      <c r="AL519" s="29">
        <v>0</v>
      </c>
      <c r="AM519" s="29">
        <v>0</v>
      </c>
      <c r="AN519" s="29">
        <v>0</v>
      </c>
      <c r="AO519" s="29">
        <v>0</v>
      </c>
      <c r="AP519" s="29">
        <v>0</v>
      </c>
      <c r="AQ519" s="29">
        <v>0</v>
      </c>
      <c r="AR519" s="29">
        <v>0</v>
      </c>
      <c r="AS519" s="29">
        <v>0</v>
      </c>
      <c r="AT519" s="29">
        <v>0</v>
      </c>
      <c r="AU519" s="29">
        <v>0</v>
      </c>
      <c r="AV519" s="29">
        <v>0</v>
      </c>
      <c r="AW519" s="29">
        <v>0</v>
      </c>
      <c r="AX519" s="29">
        <v>0</v>
      </c>
      <c r="AY519" s="29">
        <v>0</v>
      </c>
      <c r="AZ519" s="29">
        <v>0</v>
      </c>
      <c r="BA519" s="29">
        <v>0</v>
      </c>
      <c r="BB519" s="29">
        <v>0</v>
      </c>
      <c r="BC519" s="29">
        <v>0</v>
      </c>
      <c r="BD519" s="29">
        <v>0</v>
      </c>
      <c r="BE519" s="29">
        <v>0</v>
      </c>
      <c r="BF519" s="29">
        <v>0</v>
      </c>
      <c r="BG519" s="29">
        <v>0</v>
      </c>
      <c r="BH519" s="29">
        <v>0</v>
      </c>
      <c r="BI519" s="29">
        <v>0</v>
      </c>
      <c r="BJ519" s="29">
        <v>0</v>
      </c>
      <c r="BK519" s="29">
        <v>0</v>
      </c>
      <c r="BL519" s="29">
        <v>0</v>
      </c>
      <c r="BM519" s="29">
        <v>0</v>
      </c>
      <c r="BN519" s="29">
        <v>0</v>
      </c>
      <c r="BO519" s="29">
        <v>0</v>
      </c>
      <c r="BP519" s="29">
        <v>0</v>
      </c>
      <c r="BQ519" s="29">
        <v>0</v>
      </c>
      <c r="BR519" s="29">
        <v>0</v>
      </c>
      <c r="BS519" s="29">
        <v>0</v>
      </c>
      <c r="BT519" s="29">
        <v>0</v>
      </c>
      <c r="BU519" s="29">
        <v>0</v>
      </c>
      <c r="BV519" s="29">
        <v>2</v>
      </c>
      <c r="BW519" s="29">
        <v>0</v>
      </c>
      <c r="BX519" s="29">
        <v>0</v>
      </c>
      <c r="BY519" s="29">
        <v>0</v>
      </c>
      <c r="BZ519" s="29">
        <v>0</v>
      </c>
      <c r="CA519" s="29">
        <v>0</v>
      </c>
      <c r="CB519" s="29">
        <v>0</v>
      </c>
      <c r="CC519" s="29">
        <v>0</v>
      </c>
      <c r="CD519" s="29">
        <v>0</v>
      </c>
      <c r="CE519" s="29">
        <v>0</v>
      </c>
      <c r="CF519" s="29">
        <v>0</v>
      </c>
      <c r="CG519" s="29">
        <v>0</v>
      </c>
      <c r="CH519" s="29">
        <v>0</v>
      </c>
      <c r="CI519" s="29">
        <v>0</v>
      </c>
      <c r="CJ519" s="10">
        <v>3</v>
      </c>
    </row>
    <row r="520" spans="2:88" x14ac:dyDescent="0.35">
      <c r="B520" s="56"/>
      <c r="C520" s="56"/>
      <c r="D520" s="56" t="s">
        <v>310</v>
      </c>
      <c r="E520" s="56"/>
      <c r="F520" s="29"/>
      <c r="G520" s="29"/>
      <c r="H520" s="29"/>
      <c r="I520" s="29"/>
      <c r="J520" s="29"/>
      <c r="K520" s="29"/>
      <c r="L520" s="29"/>
      <c r="M520" s="29"/>
      <c r="N520" s="29"/>
      <c r="O520" s="29"/>
      <c r="P520" s="29"/>
      <c r="Q520" s="29"/>
      <c r="R520" s="29"/>
      <c r="S520" s="29"/>
      <c r="T520" s="29"/>
      <c r="U520" s="29"/>
      <c r="V520" s="29"/>
      <c r="W520" s="29"/>
      <c r="X520" s="29"/>
      <c r="Y520" s="29"/>
      <c r="Z520" s="29"/>
      <c r="AA520" s="29"/>
      <c r="AB520" s="29"/>
      <c r="AC520" s="29"/>
      <c r="AD520" s="29"/>
      <c r="AE520" s="29"/>
      <c r="AF520" s="29"/>
      <c r="AG520" s="29"/>
      <c r="AH520" s="29"/>
      <c r="AI520" s="29"/>
      <c r="AJ520" s="29"/>
      <c r="AK520" s="29"/>
      <c r="AL520" s="29"/>
      <c r="AM520" s="29"/>
      <c r="AN520" s="29"/>
      <c r="AO520" s="29"/>
      <c r="AP520" s="29"/>
      <c r="AQ520" s="29"/>
      <c r="AR520" s="29"/>
      <c r="AS520" s="29"/>
      <c r="AT520" s="29"/>
      <c r="AU520" s="29"/>
      <c r="AV520" s="29"/>
      <c r="AW520" s="29"/>
      <c r="AX520" s="29"/>
      <c r="AY520" s="29"/>
      <c r="AZ520" s="29"/>
      <c r="BA520" s="29"/>
      <c r="BB520" s="29"/>
      <c r="BC520" s="29"/>
      <c r="BD520" s="29"/>
      <c r="BE520" s="29"/>
      <c r="BF520" s="29"/>
      <c r="BG520" s="29"/>
      <c r="BH520" s="29"/>
      <c r="BI520" s="29"/>
      <c r="BJ520" s="29"/>
      <c r="BK520" s="29"/>
      <c r="BL520" s="29"/>
      <c r="BM520" s="29"/>
      <c r="BN520" s="29"/>
      <c r="BO520" s="29"/>
      <c r="BP520" s="29"/>
      <c r="BQ520" s="29"/>
      <c r="BR520" s="29"/>
      <c r="BS520" s="29"/>
      <c r="BT520" s="29"/>
      <c r="BU520" s="29"/>
      <c r="BV520" s="29"/>
      <c r="BW520" s="29"/>
      <c r="BX520" s="29"/>
      <c r="BY520" s="29"/>
      <c r="BZ520" s="29"/>
      <c r="CA520" s="29"/>
      <c r="CB520" s="29"/>
      <c r="CC520" s="29"/>
      <c r="CD520" s="29"/>
      <c r="CE520" s="29"/>
      <c r="CF520" s="29"/>
      <c r="CG520" s="29"/>
      <c r="CH520" s="29"/>
      <c r="CI520" s="29"/>
      <c r="CJ520" s="10"/>
    </row>
    <row r="521" spans="2:88" x14ac:dyDescent="0.35">
      <c r="B521" s="56"/>
      <c r="C521" s="56"/>
      <c r="D521" s="56"/>
      <c r="E521" s="56" t="s">
        <v>34</v>
      </c>
      <c r="F521" s="29">
        <v>0</v>
      </c>
      <c r="G521" s="29">
        <v>0</v>
      </c>
      <c r="H521" s="29">
        <v>0</v>
      </c>
      <c r="I521" s="29">
        <v>0</v>
      </c>
      <c r="J521" s="29">
        <v>0</v>
      </c>
      <c r="K521" s="29">
        <v>0</v>
      </c>
      <c r="L521" s="29">
        <v>0</v>
      </c>
      <c r="M521" s="29">
        <v>0</v>
      </c>
      <c r="N521" s="29">
        <v>0</v>
      </c>
      <c r="O521" s="29">
        <v>0</v>
      </c>
      <c r="P521" s="29">
        <v>0</v>
      </c>
      <c r="Q521" s="29">
        <v>0</v>
      </c>
      <c r="R521" s="29">
        <v>0</v>
      </c>
      <c r="S521" s="29">
        <v>0</v>
      </c>
      <c r="T521" s="29">
        <v>0</v>
      </c>
      <c r="U521" s="29">
        <v>0</v>
      </c>
      <c r="V521" s="29">
        <v>0</v>
      </c>
      <c r="W521" s="29">
        <v>0</v>
      </c>
      <c r="X521" s="29">
        <v>0</v>
      </c>
      <c r="Y521" s="29">
        <v>0</v>
      </c>
      <c r="Z521" s="29">
        <v>0</v>
      </c>
      <c r="AA521" s="29">
        <v>0</v>
      </c>
      <c r="AB521" s="29">
        <v>0</v>
      </c>
      <c r="AC521" s="29">
        <v>0</v>
      </c>
      <c r="AD521" s="29">
        <v>0</v>
      </c>
      <c r="AE521" s="29">
        <v>0</v>
      </c>
      <c r="AF521" s="29">
        <v>0</v>
      </c>
      <c r="AG521" s="29">
        <v>0</v>
      </c>
      <c r="AH521" s="29">
        <v>0</v>
      </c>
      <c r="AI521" s="29">
        <v>0</v>
      </c>
      <c r="AJ521" s="29">
        <v>0</v>
      </c>
      <c r="AK521" s="29">
        <v>0</v>
      </c>
      <c r="AL521" s="29">
        <v>0</v>
      </c>
      <c r="AM521" s="29">
        <v>0</v>
      </c>
      <c r="AN521" s="29">
        <v>0</v>
      </c>
      <c r="AO521" s="29">
        <v>0</v>
      </c>
      <c r="AP521" s="29">
        <v>0</v>
      </c>
      <c r="AQ521" s="29">
        <v>0</v>
      </c>
      <c r="AR521" s="29">
        <v>0</v>
      </c>
      <c r="AS521" s="29">
        <v>0</v>
      </c>
      <c r="AT521" s="29">
        <v>0</v>
      </c>
      <c r="AU521" s="29">
        <v>0</v>
      </c>
      <c r="AV521" s="29">
        <v>0</v>
      </c>
      <c r="AW521" s="29">
        <v>0</v>
      </c>
      <c r="AX521" s="29">
        <v>0</v>
      </c>
      <c r="AY521" s="29">
        <v>0</v>
      </c>
      <c r="AZ521" s="29">
        <v>0</v>
      </c>
      <c r="BA521" s="29">
        <v>0</v>
      </c>
      <c r="BB521" s="29">
        <v>0</v>
      </c>
      <c r="BC521" s="29">
        <v>0</v>
      </c>
      <c r="BD521" s="29">
        <v>0</v>
      </c>
      <c r="BE521" s="29">
        <v>0</v>
      </c>
      <c r="BF521" s="29">
        <v>0</v>
      </c>
      <c r="BG521" s="29">
        <v>1</v>
      </c>
      <c r="BH521" s="29">
        <v>0</v>
      </c>
      <c r="BI521" s="29">
        <v>0</v>
      </c>
      <c r="BJ521" s="29">
        <v>0</v>
      </c>
      <c r="BK521" s="29">
        <v>0</v>
      </c>
      <c r="BL521" s="29">
        <v>0</v>
      </c>
      <c r="BM521" s="29">
        <v>0</v>
      </c>
      <c r="BN521" s="29">
        <v>0</v>
      </c>
      <c r="BO521" s="29">
        <v>0</v>
      </c>
      <c r="BP521" s="29">
        <v>0</v>
      </c>
      <c r="BQ521" s="29">
        <v>0</v>
      </c>
      <c r="BR521" s="29">
        <v>0</v>
      </c>
      <c r="BS521" s="29">
        <v>0</v>
      </c>
      <c r="BT521" s="29">
        <v>0</v>
      </c>
      <c r="BU521" s="29">
        <v>0</v>
      </c>
      <c r="BV521" s="29">
        <v>0</v>
      </c>
      <c r="BW521" s="29">
        <v>0</v>
      </c>
      <c r="BX521" s="29">
        <v>0</v>
      </c>
      <c r="BY521" s="29">
        <v>0</v>
      </c>
      <c r="BZ521" s="29">
        <v>0</v>
      </c>
      <c r="CA521" s="29">
        <v>0</v>
      </c>
      <c r="CB521" s="29">
        <v>0</v>
      </c>
      <c r="CC521" s="29">
        <v>0</v>
      </c>
      <c r="CD521" s="29">
        <v>0</v>
      </c>
      <c r="CE521" s="29">
        <v>0</v>
      </c>
      <c r="CF521" s="29">
        <v>0</v>
      </c>
      <c r="CG521" s="29">
        <v>0</v>
      </c>
      <c r="CH521" s="29">
        <v>0</v>
      </c>
      <c r="CI521" s="29">
        <v>0</v>
      </c>
      <c r="CJ521" s="10">
        <v>1</v>
      </c>
    </row>
    <row r="522" spans="2:88" x14ac:dyDescent="0.35">
      <c r="B522" s="56" t="s">
        <v>139</v>
      </c>
      <c r="C522" s="56"/>
      <c r="D522" s="56"/>
      <c r="E522" s="56"/>
      <c r="F522" s="29"/>
      <c r="G522" s="29"/>
      <c r="H522" s="29"/>
      <c r="I522" s="29"/>
      <c r="J522" s="29"/>
      <c r="K522" s="29"/>
      <c r="L522" s="29"/>
      <c r="M522" s="29"/>
      <c r="N522" s="29"/>
      <c r="O522" s="29"/>
      <c r="P522" s="29"/>
      <c r="Q522" s="29"/>
      <c r="R522" s="29"/>
      <c r="S522" s="29"/>
      <c r="T522" s="29"/>
      <c r="U522" s="29"/>
      <c r="V522" s="29"/>
      <c r="W522" s="29"/>
      <c r="X522" s="29"/>
      <c r="Y522" s="29"/>
      <c r="Z522" s="29"/>
      <c r="AA522" s="29"/>
      <c r="AB522" s="29"/>
      <c r="AC522" s="29"/>
      <c r="AD522" s="29"/>
      <c r="AE522" s="29"/>
      <c r="AF522" s="29"/>
      <c r="AG522" s="29"/>
      <c r="AH522" s="29"/>
      <c r="AI522" s="29"/>
      <c r="AJ522" s="29"/>
      <c r="AK522" s="29"/>
      <c r="AL522" s="29"/>
      <c r="AM522" s="29"/>
      <c r="AN522" s="29"/>
      <c r="AO522" s="29"/>
      <c r="AP522" s="29"/>
      <c r="AQ522" s="29"/>
      <c r="AR522" s="29"/>
      <c r="AS522" s="29"/>
      <c r="AT522" s="29"/>
      <c r="AU522" s="29"/>
      <c r="AV522" s="29"/>
      <c r="AW522" s="29"/>
      <c r="AX522" s="29"/>
      <c r="AY522" s="29"/>
      <c r="AZ522" s="29"/>
      <c r="BA522" s="29"/>
      <c r="BB522" s="29"/>
      <c r="BC522" s="29"/>
      <c r="BD522" s="29"/>
      <c r="BE522" s="29"/>
      <c r="BF522" s="29"/>
      <c r="BG522" s="29"/>
      <c r="BH522" s="29"/>
      <c r="BI522" s="29"/>
      <c r="BJ522" s="29"/>
      <c r="BK522" s="29"/>
      <c r="BL522" s="29"/>
      <c r="BM522" s="29"/>
      <c r="BN522" s="29"/>
      <c r="BO522" s="29"/>
      <c r="BP522" s="29"/>
      <c r="BQ522" s="29"/>
      <c r="BR522" s="29"/>
      <c r="BS522" s="29"/>
      <c r="BT522" s="29"/>
      <c r="BU522" s="29"/>
      <c r="BV522" s="29"/>
      <c r="BW522" s="29"/>
      <c r="BX522" s="29"/>
      <c r="BY522" s="29"/>
      <c r="BZ522" s="29"/>
      <c r="CA522" s="29"/>
      <c r="CB522" s="29"/>
      <c r="CC522" s="29"/>
      <c r="CD522" s="29"/>
      <c r="CE522" s="29"/>
      <c r="CF522" s="29"/>
      <c r="CG522" s="29"/>
      <c r="CH522" s="29"/>
      <c r="CI522" s="29"/>
      <c r="CJ522" s="10"/>
    </row>
    <row r="523" spans="2:88" x14ac:dyDescent="0.35">
      <c r="B523" s="56"/>
      <c r="C523" s="56" t="s">
        <v>18</v>
      </c>
      <c r="D523" s="56"/>
      <c r="E523" s="56"/>
      <c r="F523" s="29"/>
      <c r="G523" s="29"/>
      <c r="H523" s="29"/>
      <c r="I523" s="29"/>
      <c r="J523" s="29"/>
      <c r="K523" s="29"/>
      <c r="L523" s="29"/>
      <c r="M523" s="29"/>
      <c r="N523" s="29"/>
      <c r="O523" s="29"/>
      <c r="P523" s="29"/>
      <c r="Q523" s="29"/>
      <c r="R523" s="29"/>
      <c r="S523" s="29"/>
      <c r="T523" s="29"/>
      <c r="U523" s="29"/>
      <c r="V523" s="29"/>
      <c r="W523" s="29"/>
      <c r="X523" s="29"/>
      <c r="Y523" s="29"/>
      <c r="Z523" s="29"/>
      <c r="AA523" s="29"/>
      <c r="AB523" s="29"/>
      <c r="AC523" s="29"/>
      <c r="AD523" s="29"/>
      <c r="AE523" s="29"/>
      <c r="AF523" s="29"/>
      <c r="AG523" s="29"/>
      <c r="AH523" s="29"/>
      <c r="AI523" s="29"/>
      <c r="AJ523" s="29"/>
      <c r="AK523" s="29"/>
      <c r="AL523" s="29"/>
      <c r="AM523" s="29"/>
      <c r="AN523" s="29"/>
      <c r="AO523" s="29"/>
      <c r="AP523" s="29"/>
      <c r="AQ523" s="29"/>
      <c r="AR523" s="29"/>
      <c r="AS523" s="29"/>
      <c r="AT523" s="29"/>
      <c r="AU523" s="29"/>
      <c r="AV523" s="29"/>
      <c r="AW523" s="29"/>
      <c r="AX523" s="29"/>
      <c r="AY523" s="29"/>
      <c r="AZ523" s="29"/>
      <c r="BA523" s="29"/>
      <c r="BB523" s="29"/>
      <c r="BC523" s="29"/>
      <c r="BD523" s="29"/>
      <c r="BE523" s="29"/>
      <c r="BF523" s="29"/>
      <c r="BG523" s="29"/>
      <c r="BH523" s="29"/>
      <c r="BI523" s="29"/>
      <c r="BJ523" s="29"/>
      <c r="BK523" s="29"/>
      <c r="BL523" s="29"/>
      <c r="BM523" s="29"/>
      <c r="BN523" s="29"/>
      <c r="BO523" s="29"/>
      <c r="BP523" s="29"/>
      <c r="BQ523" s="29"/>
      <c r="BR523" s="29"/>
      <c r="BS523" s="29"/>
      <c r="BT523" s="29"/>
      <c r="BU523" s="29"/>
      <c r="BV523" s="29"/>
      <c r="BW523" s="29"/>
      <c r="BX523" s="29"/>
      <c r="BY523" s="29"/>
      <c r="BZ523" s="29"/>
      <c r="CA523" s="29"/>
      <c r="CB523" s="29"/>
      <c r="CC523" s="29"/>
      <c r="CD523" s="29"/>
      <c r="CE523" s="29"/>
      <c r="CF523" s="29"/>
      <c r="CG523" s="29"/>
      <c r="CH523" s="29"/>
      <c r="CI523" s="29"/>
      <c r="CJ523" s="10"/>
    </row>
    <row r="524" spans="2:88" x14ac:dyDescent="0.35">
      <c r="B524" s="56"/>
      <c r="C524" s="56"/>
      <c r="D524" s="56" t="s">
        <v>0</v>
      </c>
      <c r="E524" s="56"/>
      <c r="F524" s="29"/>
      <c r="G524" s="29"/>
      <c r="H524" s="29"/>
      <c r="I524" s="29"/>
      <c r="J524" s="29"/>
      <c r="K524" s="29"/>
      <c r="L524" s="29"/>
      <c r="M524" s="29"/>
      <c r="N524" s="29"/>
      <c r="O524" s="29"/>
      <c r="P524" s="29"/>
      <c r="Q524" s="29"/>
      <c r="R524" s="29"/>
      <c r="S524" s="29"/>
      <c r="T524" s="29"/>
      <c r="U524" s="29"/>
      <c r="V524" s="29"/>
      <c r="W524" s="29"/>
      <c r="X524" s="29"/>
      <c r="Y524" s="29"/>
      <c r="Z524" s="29"/>
      <c r="AA524" s="29"/>
      <c r="AB524" s="29"/>
      <c r="AC524" s="29"/>
      <c r="AD524" s="29"/>
      <c r="AE524" s="29"/>
      <c r="AF524" s="29"/>
      <c r="AG524" s="29"/>
      <c r="AH524" s="29"/>
      <c r="AI524" s="29"/>
      <c r="AJ524" s="29"/>
      <c r="AK524" s="29"/>
      <c r="AL524" s="29"/>
      <c r="AM524" s="29"/>
      <c r="AN524" s="29"/>
      <c r="AO524" s="29"/>
      <c r="AP524" s="29"/>
      <c r="AQ524" s="29"/>
      <c r="AR524" s="29"/>
      <c r="AS524" s="29"/>
      <c r="AT524" s="29"/>
      <c r="AU524" s="29"/>
      <c r="AV524" s="29"/>
      <c r="AW524" s="29"/>
      <c r="AX524" s="29"/>
      <c r="AY524" s="29"/>
      <c r="AZ524" s="29"/>
      <c r="BA524" s="29"/>
      <c r="BB524" s="29"/>
      <c r="BC524" s="29"/>
      <c r="BD524" s="29"/>
      <c r="BE524" s="29"/>
      <c r="BF524" s="29"/>
      <c r="BG524" s="29"/>
      <c r="BH524" s="29"/>
      <c r="BI524" s="29"/>
      <c r="BJ524" s="29"/>
      <c r="BK524" s="29"/>
      <c r="BL524" s="29"/>
      <c r="BM524" s="29"/>
      <c r="BN524" s="29"/>
      <c r="BO524" s="29"/>
      <c r="BP524" s="29"/>
      <c r="BQ524" s="29"/>
      <c r="BR524" s="29"/>
      <c r="BS524" s="29"/>
      <c r="BT524" s="29"/>
      <c r="BU524" s="29"/>
      <c r="BV524" s="29"/>
      <c r="BW524" s="29"/>
      <c r="BX524" s="29"/>
      <c r="BY524" s="29"/>
      <c r="BZ524" s="29"/>
      <c r="CA524" s="29"/>
      <c r="CB524" s="29"/>
      <c r="CC524" s="29"/>
      <c r="CD524" s="29"/>
      <c r="CE524" s="29"/>
      <c r="CF524" s="29"/>
      <c r="CG524" s="29"/>
      <c r="CH524" s="29"/>
      <c r="CI524" s="29"/>
      <c r="CJ524" s="10"/>
    </row>
    <row r="525" spans="2:88" x14ac:dyDescent="0.35">
      <c r="B525" s="56"/>
      <c r="C525" s="56"/>
      <c r="D525" s="56"/>
      <c r="E525" s="56" t="s">
        <v>34</v>
      </c>
      <c r="F525" s="29">
        <v>0</v>
      </c>
      <c r="G525" s="29">
        <v>0</v>
      </c>
      <c r="H525" s="29">
        <v>0</v>
      </c>
      <c r="I525" s="29">
        <v>0</v>
      </c>
      <c r="J525" s="29">
        <v>0</v>
      </c>
      <c r="K525" s="29">
        <v>0</v>
      </c>
      <c r="L525" s="29">
        <v>0</v>
      </c>
      <c r="M525" s="29">
        <v>0</v>
      </c>
      <c r="N525" s="29">
        <v>0</v>
      </c>
      <c r="O525" s="29">
        <v>0</v>
      </c>
      <c r="P525" s="29">
        <v>0</v>
      </c>
      <c r="Q525" s="29">
        <v>0</v>
      </c>
      <c r="R525" s="29">
        <v>0</v>
      </c>
      <c r="S525" s="29">
        <v>0</v>
      </c>
      <c r="T525" s="29">
        <v>0</v>
      </c>
      <c r="U525" s="29">
        <v>0</v>
      </c>
      <c r="V525" s="29">
        <v>0</v>
      </c>
      <c r="W525" s="29">
        <v>0</v>
      </c>
      <c r="X525" s="29">
        <v>0</v>
      </c>
      <c r="Y525" s="29">
        <v>0</v>
      </c>
      <c r="Z525" s="29">
        <v>0</v>
      </c>
      <c r="AA525" s="29">
        <v>0</v>
      </c>
      <c r="AB525" s="29">
        <v>0</v>
      </c>
      <c r="AC525" s="29">
        <v>0</v>
      </c>
      <c r="AD525" s="29">
        <v>0</v>
      </c>
      <c r="AE525" s="29">
        <v>0</v>
      </c>
      <c r="AF525" s="29">
        <v>0</v>
      </c>
      <c r="AG525" s="29">
        <v>0</v>
      </c>
      <c r="AH525" s="29">
        <v>0</v>
      </c>
      <c r="AI525" s="29">
        <v>0</v>
      </c>
      <c r="AJ525" s="29">
        <v>0</v>
      </c>
      <c r="AK525" s="29">
        <v>0</v>
      </c>
      <c r="AL525" s="29">
        <v>0</v>
      </c>
      <c r="AM525" s="29">
        <v>0</v>
      </c>
      <c r="AN525" s="29">
        <v>0</v>
      </c>
      <c r="AO525" s="29">
        <v>0</v>
      </c>
      <c r="AP525" s="29">
        <v>0</v>
      </c>
      <c r="AQ525" s="29">
        <v>0</v>
      </c>
      <c r="AR525" s="29">
        <v>0</v>
      </c>
      <c r="AS525" s="29">
        <v>0</v>
      </c>
      <c r="AT525" s="29">
        <v>0</v>
      </c>
      <c r="AU525" s="29">
        <v>0</v>
      </c>
      <c r="AV525" s="29">
        <v>0</v>
      </c>
      <c r="AW525" s="29">
        <v>0</v>
      </c>
      <c r="AX525" s="29">
        <v>0</v>
      </c>
      <c r="AY525" s="29">
        <v>0</v>
      </c>
      <c r="AZ525" s="29">
        <v>0</v>
      </c>
      <c r="BA525" s="29">
        <v>0</v>
      </c>
      <c r="BB525" s="29">
        <v>0</v>
      </c>
      <c r="BC525" s="29">
        <v>0</v>
      </c>
      <c r="BD525" s="29">
        <v>0</v>
      </c>
      <c r="BE525" s="29">
        <v>0</v>
      </c>
      <c r="BF525" s="29">
        <v>0</v>
      </c>
      <c r="BG525" s="29">
        <v>0</v>
      </c>
      <c r="BH525" s="29">
        <v>0</v>
      </c>
      <c r="BI525" s="29">
        <v>0</v>
      </c>
      <c r="BJ525" s="29">
        <v>0</v>
      </c>
      <c r="BK525" s="29">
        <v>0</v>
      </c>
      <c r="BL525" s="29">
        <v>0</v>
      </c>
      <c r="BM525" s="29">
        <v>0</v>
      </c>
      <c r="BN525" s="29">
        <v>0</v>
      </c>
      <c r="BO525" s="29">
        <v>0</v>
      </c>
      <c r="BP525" s="29">
        <v>0</v>
      </c>
      <c r="BQ525" s="29">
        <v>0</v>
      </c>
      <c r="BR525" s="29">
        <v>0</v>
      </c>
      <c r="BS525" s="29">
        <v>0</v>
      </c>
      <c r="BT525" s="29">
        <v>0</v>
      </c>
      <c r="BU525" s="29">
        <v>0</v>
      </c>
      <c r="BV525" s="29">
        <v>0</v>
      </c>
      <c r="BW525" s="29">
        <v>0</v>
      </c>
      <c r="BX525" s="29">
        <v>0</v>
      </c>
      <c r="BY525" s="29">
        <v>0</v>
      </c>
      <c r="BZ525" s="29">
        <v>0</v>
      </c>
      <c r="CA525" s="29">
        <v>1</v>
      </c>
      <c r="CB525" s="29">
        <v>0</v>
      </c>
      <c r="CC525" s="29">
        <v>0</v>
      </c>
      <c r="CD525" s="29">
        <v>0</v>
      </c>
      <c r="CE525" s="29">
        <v>0</v>
      </c>
      <c r="CF525" s="29">
        <v>0</v>
      </c>
      <c r="CG525" s="29">
        <v>0</v>
      </c>
      <c r="CH525" s="29">
        <v>0</v>
      </c>
      <c r="CI525" s="29">
        <v>0</v>
      </c>
      <c r="CJ525" s="10">
        <v>1</v>
      </c>
    </row>
    <row r="526" spans="2:88" x14ac:dyDescent="0.35">
      <c r="B526" s="56"/>
      <c r="C526" s="56" t="s">
        <v>16</v>
      </c>
      <c r="D526" s="56"/>
      <c r="E526" s="56"/>
      <c r="F526" s="29"/>
      <c r="G526" s="29"/>
      <c r="H526" s="29"/>
      <c r="I526" s="29"/>
      <c r="J526" s="29"/>
      <c r="K526" s="29"/>
      <c r="L526" s="29"/>
      <c r="M526" s="29"/>
      <c r="N526" s="29"/>
      <c r="O526" s="29"/>
      <c r="P526" s="29"/>
      <c r="Q526" s="29"/>
      <c r="R526" s="29"/>
      <c r="S526" s="29"/>
      <c r="T526" s="29"/>
      <c r="U526" s="29"/>
      <c r="V526" s="29"/>
      <c r="W526" s="29"/>
      <c r="X526" s="29"/>
      <c r="Y526" s="29"/>
      <c r="Z526" s="29"/>
      <c r="AA526" s="29"/>
      <c r="AB526" s="29"/>
      <c r="AC526" s="29"/>
      <c r="AD526" s="29"/>
      <c r="AE526" s="29"/>
      <c r="AF526" s="29"/>
      <c r="AG526" s="29"/>
      <c r="AH526" s="29"/>
      <c r="AI526" s="29"/>
      <c r="AJ526" s="29"/>
      <c r="AK526" s="29"/>
      <c r="AL526" s="29"/>
      <c r="AM526" s="29"/>
      <c r="AN526" s="29"/>
      <c r="AO526" s="29"/>
      <c r="AP526" s="29"/>
      <c r="AQ526" s="29"/>
      <c r="AR526" s="29"/>
      <c r="AS526" s="29"/>
      <c r="AT526" s="29"/>
      <c r="AU526" s="29"/>
      <c r="AV526" s="29"/>
      <c r="AW526" s="29"/>
      <c r="AX526" s="29"/>
      <c r="AY526" s="29"/>
      <c r="AZ526" s="29"/>
      <c r="BA526" s="29"/>
      <c r="BB526" s="29"/>
      <c r="BC526" s="29"/>
      <c r="BD526" s="29"/>
      <c r="BE526" s="29"/>
      <c r="BF526" s="29"/>
      <c r="BG526" s="29"/>
      <c r="BH526" s="29"/>
      <c r="BI526" s="29"/>
      <c r="BJ526" s="29"/>
      <c r="BK526" s="29"/>
      <c r="BL526" s="29"/>
      <c r="BM526" s="29"/>
      <c r="BN526" s="29"/>
      <c r="BO526" s="29"/>
      <c r="BP526" s="29"/>
      <c r="BQ526" s="29"/>
      <c r="BR526" s="29"/>
      <c r="BS526" s="29"/>
      <c r="BT526" s="29"/>
      <c r="BU526" s="29"/>
      <c r="BV526" s="29"/>
      <c r="BW526" s="29"/>
      <c r="BX526" s="29"/>
      <c r="BY526" s="29"/>
      <c r="BZ526" s="29"/>
      <c r="CA526" s="29"/>
      <c r="CB526" s="29"/>
      <c r="CC526" s="29"/>
      <c r="CD526" s="29"/>
      <c r="CE526" s="29"/>
      <c r="CF526" s="29"/>
      <c r="CG526" s="29"/>
      <c r="CH526" s="29"/>
      <c r="CI526" s="29"/>
      <c r="CJ526" s="10"/>
    </row>
    <row r="527" spans="2:88" x14ac:dyDescent="0.35">
      <c r="B527" s="56"/>
      <c r="C527" s="56"/>
      <c r="D527" s="56" t="s">
        <v>0</v>
      </c>
      <c r="E527" s="56"/>
      <c r="F527" s="29"/>
      <c r="G527" s="29"/>
      <c r="H527" s="29"/>
      <c r="I527" s="29"/>
      <c r="J527" s="29"/>
      <c r="K527" s="29"/>
      <c r="L527" s="29"/>
      <c r="M527" s="29"/>
      <c r="N527" s="29"/>
      <c r="O527" s="29"/>
      <c r="P527" s="29"/>
      <c r="Q527" s="29"/>
      <c r="R527" s="29"/>
      <c r="S527" s="29"/>
      <c r="T527" s="29"/>
      <c r="U527" s="29"/>
      <c r="V527" s="29"/>
      <c r="W527" s="29"/>
      <c r="X527" s="29"/>
      <c r="Y527" s="29"/>
      <c r="Z527" s="29"/>
      <c r="AA527" s="29"/>
      <c r="AB527" s="29"/>
      <c r="AC527" s="29"/>
      <c r="AD527" s="29"/>
      <c r="AE527" s="29"/>
      <c r="AF527" s="29"/>
      <c r="AG527" s="29"/>
      <c r="AH527" s="29"/>
      <c r="AI527" s="29"/>
      <c r="AJ527" s="29"/>
      <c r="AK527" s="29"/>
      <c r="AL527" s="29"/>
      <c r="AM527" s="29"/>
      <c r="AN527" s="29"/>
      <c r="AO527" s="29"/>
      <c r="AP527" s="29"/>
      <c r="AQ527" s="29"/>
      <c r="AR527" s="29"/>
      <c r="AS527" s="29"/>
      <c r="AT527" s="29"/>
      <c r="AU527" s="29"/>
      <c r="AV527" s="29"/>
      <c r="AW527" s="29"/>
      <c r="AX527" s="29"/>
      <c r="AY527" s="29"/>
      <c r="AZ527" s="29"/>
      <c r="BA527" s="29"/>
      <c r="BB527" s="29"/>
      <c r="BC527" s="29"/>
      <c r="BD527" s="29"/>
      <c r="BE527" s="29"/>
      <c r="BF527" s="29"/>
      <c r="BG527" s="29"/>
      <c r="BH527" s="29"/>
      <c r="BI527" s="29"/>
      <c r="BJ527" s="29"/>
      <c r="BK527" s="29"/>
      <c r="BL527" s="29"/>
      <c r="BM527" s="29"/>
      <c r="BN527" s="29"/>
      <c r="BO527" s="29"/>
      <c r="BP527" s="29"/>
      <c r="BQ527" s="29"/>
      <c r="BR527" s="29"/>
      <c r="BS527" s="29"/>
      <c r="BT527" s="29"/>
      <c r="BU527" s="29"/>
      <c r="BV527" s="29"/>
      <c r="BW527" s="29"/>
      <c r="BX527" s="29"/>
      <c r="BY527" s="29"/>
      <c r="BZ527" s="29"/>
      <c r="CA527" s="29"/>
      <c r="CB527" s="29"/>
      <c r="CC527" s="29"/>
      <c r="CD527" s="29"/>
      <c r="CE527" s="29"/>
      <c r="CF527" s="29"/>
      <c r="CG527" s="29"/>
      <c r="CH527" s="29"/>
      <c r="CI527" s="29"/>
      <c r="CJ527" s="10"/>
    </row>
    <row r="528" spans="2:88" x14ac:dyDescent="0.35">
      <c r="B528" s="56"/>
      <c r="C528" s="56"/>
      <c r="D528" s="56"/>
      <c r="E528" s="56" t="s">
        <v>34</v>
      </c>
      <c r="F528" s="29">
        <v>0</v>
      </c>
      <c r="G528" s="29">
        <v>0</v>
      </c>
      <c r="H528" s="29">
        <v>0</v>
      </c>
      <c r="I528" s="29">
        <v>0</v>
      </c>
      <c r="J528" s="29">
        <v>0</v>
      </c>
      <c r="K528" s="29">
        <v>0</v>
      </c>
      <c r="L528" s="29">
        <v>0</v>
      </c>
      <c r="M528" s="29">
        <v>0</v>
      </c>
      <c r="N528" s="29">
        <v>0</v>
      </c>
      <c r="O528" s="29">
        <v>0</v>
      </c>
      <c r="P528" s="29">
        <v>0</v>
      </c>
      <c r="Q528" s="29">
        <v>0</v>
      </c>
      <c r="R528" s="29">
        <v>0</v>
      </c>
      <c r="S528" s="29">
        <v>0</v>
      </c>
      <c r="T528" s="29">
        <v>0</v>
      </c>
      <c r="U528" s="29">
        <v>0</v>
      </c>
      <c r="V528" s="29">
        <v>0</v>
      </c>
      <c r="W528" s="29">
        <v>0</v>
      </c>
      <c r="X528" s="29">
        <v>0</v>
      </c>
      <c r="Y528" s="29">
        <v>0</v>
      </c>
      <c r="Z528" s="29">
        <v>0</v>
      </c>
      <c r="AA528" s="29">
        <v>0</v>
      </c>
      <c r="AB528" s="29">
        <v>0</v>
      </c>
      <c r="AC528" s="29">
        <v>0</v>
      </c>
      <c r="AD528" s="29">
        <v>0</v>
      </c>
      <c r="AE528" s="29">
        <v>0</v>
      </c>
      <c r="AF528" s="29">
        <v>0</v>
      </c>
      <c r="AG528" s="29">
        <v>0</v>
      </c>
      <c r="AH528" s="29">
        <v>0</v>
      </c>
      <c r="AI528" s="29">
        <v>0</v>
      </c>
      <c r="AJ528" s="29">
        <v>1</v>
      </c>
      <c r="AK528" s="29">
        <v>0</v>
      </c>
      <c r="AL528" s="29">
        <v>0</v>
      </c>
      <c r="AM528" s="29">
        <v>0</v>
      </c>
      <c r="AN528" s="29">
        <v>0</v>
      </c>
      <c r="AO528" s="29">
        <v>0</v>
      </c>
      <c r="AP528" s="29">
        <v>0</v>
      </c>
      <c r="AQ528" s="29">
        <v>0</v>
      </c>
      <c r="AR528" s="29">
        <v>0</v>
      </c>
      <c r="AS528" s="29">
        <v>0</v>
      </c>
      <c r="AT528" s="29">
        <v>0</v>
      </c>
      <c r="AU528" s="29">
        <v>0</v>
      </c>
      <c r="AV528" s="29">
        <v>0</v>
      </c>
      <c r="AW528" s="29">
        <v>0</v>
      </c>
      <c r="AX528" s="29">
        <v>0</v>
      </c>
      <c r="AY528" s="29">
        <v>0</v>
      </c>
      <c r="AZ528" s="29">
        <v>0</v>
      </c>
      <c r="BA528" s="29">
        <v>0</v>
      </c>
      <c r="BB528" s="29">
        <v>0</v>
      </c>
      <c r="BC528" s="29">
        <v>0</v>
      </c>
      <c r="BD528" s="29">
        <v>0</v>
      </c>
      <c r="BE528" s="29">
        <v>0</v>
      </c>
      <c r="BF528" s="29">
        <v>0</v>
      </c>
      <c r="BG528" s="29">
        <v>0</v>
      </c>
      <c r="BH528" s="29">
        <v>0</v>
      </c>
      <c r="BI528" s="29">
        <v>0</v>
      </c>
      <c r="BJ528" s="29">
        <v>0</v>
      </c>
      <c r="BK528" s="29">
        <v>0</v>
      </c>
      <c r="BL528" s="29">
        <v>0</v>
      </c>
      <c r="BM528" s="29">
        <v>0</v>
      </c>
      <c r="BN528" s="29">
        <v>0</v>
      </c>
      <c r="BO528" s="29">
        <v>0</v>
      </c>
      <c r="BP528" s="29">
        <v>0</v>
      </c>
      <c r="BQ528" s="29">
        <v>0</v>
      </c>
      <c r="BR528" s="29">
        <v>0</v>
      </c>
      <c r="BS528" s="29">
        <v>0</v>
      </c>
      <c r="BT528" s="29">
        <v>0</v>
      </c>
      <c r="BU528" s="29">
        <v>0</v>
      </c>
      <c r="BV528" s="29">
        <v>0</v>
      </c>
      <c r="BW528" s="29">
        <v>0</v>
      </c>
      <c r="BX528" s="29">
        <v>0</v>
      </c>
      <c r="BY528" s="29">
        <v>0</v>
      </c>
      <c r="BZ528" s="29">
        <v>0</v>
      </c>
      <c r="CA528" s="29">
        <v>0</v>
      </c>
      <c r="CB528" s="29">
        <v>0</v>
      </c>
      <c r="CC528" s="29">
        <v>0</v>
      </c>
      <c r="CD528" s="29">
        <v>0</v>
      </c>
      <c r="CE528" s="29">
        <v>0</v>
      </c>
      <c r="CF528" s="29">
        <v>0</v>
      </c>
      <c r="CG528" s="29">
        <v>0</v>
      </c>
      <c r="CH528" s="29">
        <v>0</v>
      </c>
      <c r="CI528" s="29">
        <v>0</v>
      </c>
      <c r="CJ528" s="10">
        <v>1</v>
      </c>
    </row>
    <row r="529" spans="2:88" x14ac:dyDescent="0.35">
      <c r="B529" s="56"/>
      <c r="C529" s="56"/>
      <c r="D529" s="56" t="s">
        <v>310</v>
      </c>
      <c r="E529" s="56"/>
      <c r="F529" s="29"/>
      <c r="G529" s="29"/>
      <c r="H529" s="29"/>
      <c r="I529" s="29"/>
      <c r="J529" s="29"/>
      <c r="K529" s="29"/>
      <c r="L529" s="29"/>
      <c r="M529" s="29"/>
      <c r="N529" s="29"/>
      <c r="O529" s="29"/>
      <c r="P529" s="29"/>
      <c r="Q529" s="29"/>
      <c r="R529" s="29"/>
      <c r="S529" s="29"/>
      <c r="T529" s="29"/>
      <c r="U529" s="29"/>
      <c r="V529" s="29"/>
      <c r="W529" s="29"/>
      <c r="X529" s="29"/>
      <c r="Y529" s="29"/>
      <c r="Z529" s="29"/>
      <c r="AA529" s="29"/>
      <c r="AB529" s="29"/>
      <c r="AC529" s="29"/>
      <c r="AD529" s="29"/>
      <c r="AE529" s="29"/>
      <c r="AF529" s="29"/>
      <c r="AG529" s="29"/>
      <c r="AH529" s="29"/>
      <c r="AI529" s="29"/>
      <c r="AJ529" s="29"/>
      <c r="AK529" s="29"/>
      <c r="AL529" s="29"/>
      <c r="AM529" s="29"/>
      <c r="AN529" s="29"/>
      <c r="AO529" s="29"/>
      <c r="AP529" s="29"/>
      <c r="AQ529" s="29"/>
      <c r="AR529" s="29"/>
      <c r="AS529" s="29"/>
      <c r="AT529" s="29"/>
      <c r="AU529" s="29"/>
      <c r="AV529" s="29"/>
      <c r="AW529" s="29"/>
      <c r="AX529" s="29"/>
      <c r="AY529" s="29"/>
      <c r="AZ529" s="29"/>
      <c r="BA529" s="29"/>
      <c r="BB529" s="29"/>
      <c r="BC529" s="29"/>
      <c r="BD529" s="29"/>
      <c r="BE529" s="29"/>
      <c r="BF529" s="29"/>
      <c r="BG529" s="29"/>
      <c r="BH529" s="29"/>
      <c r="BI529" s="29"/>
      <c r="BJ529" s="29"/>
      <c r="BK529" s="29"/>
      <c r="BL529" s="29"/>
      <c r="BM529" s="29"/>
      <c r="BN529" s="29"/>
      <c r="BO529" s="29"/>
      <c r="BP529" s="29"/>
      <c r="BQ529" s="29"/>
      <c r="BR529" s="29"/>
      <c r="BS529" s="29"/>
      <c r="BT529" s="29"/>
      <c r="BU529" s="29"/>
      <c r="BV529" s="29"/>
      <c r="BW529" s="29"/>
      <c r="BX529" s="29"/>
      <c r="BY529" s="29"/>
      <c r="BZ529" s="29"/>
      <c r="CA529" s="29"/>
      <c r="CB529" s="29"/>
      <c r="CC529" s="29"/>
      <c r="CD529" s="29"/>
      <c r="CE529" s="29"/>
      <c r="CF529" s="29"/>
      <c r="CG529" s="29"/>
      <c r="CH529" s="29"/>
      <c r="CI529" s="29"/>
      <c r="CJ529" s="10"/>
    </row>
    <row r="530" spans="2:88" x14ac:dyDescent="0.35">
      <c r="B530" s="56"/>
      <c r="C530" s="56"/>
      <c r="D530" s="56"/>
      <c r="E530" s="56" t="s">
        <v>33</v>
      </c>
      <c r="F530" s="29">
        <v>0</v>
      </c>
      <c r="G530" s="29">
        <v>0</v>
      </c>
      <c r="H530" s="29">
        <v>0</v>
      </c>
      <c r="I530" s="29">
        <v>0</v>
      </c>
      <c r="J530" s="29">
        <v>0</v>
      </c>
      <c r="K530" s="29">
        <v>0</v>
      </c>
      <c r="L530" s="29">
        <v>0</v>
      </c>
      <c r="M530" s="29">
        <v>0</v>
      </c>
      <c r="N530" s="29">
        <v>0</v>
      </c>
      <c r="O530" s="29">
        <v>0</v>
      </c>
      <c r="P530" s="29">
        <v>0</v>
      </c>
      <c r="Q530" s="29">
        <v>0</v>
      </c>
      <c r="R530" s="29">
        <v>0</v>
      </c>
      <c r="S530" s="29">
        <v>0</v>
      </c>
      <c r="T530" s="29">
        <v>1</v>
      </c>
      <c r="U530" s="29">
        <v>0</v>
      </c>
      <c r="V530" s="29">
        <v>0</v>
      </c>
      <c r="W530" s="29">
        <v>0</v>
      </c>
      <c r="X530" s="29">
        <v>0</v>
      </c>
      <c r="Y530" s="29">
        <v>0</v>
      </c>
      <c r="Z530" s="29">
        <v>0</v>
      </c>
      <c r="AA530" s="29">
        <v>0</v>
      </c>
      <c r="AB530" s="29">
        <v>0</v>
      </c>
      <c r="AC530" s="29">
        <v>0</v>
      </c>
      <c r="AD530" s="29">
        <v>0</v>
      </c>
      <c r="AE530" s="29">
        <v>0</v>
      </c>
      <c r="AF530" s="29">
        <v>0</v>
      </c>
      <c r="AG530" s="29">
        <v>0</v>
      </c>
      <c r="AH530" s="29">
        <v>0</v>
      </c>
      <c r="AI530" s="29">
        <v>0</v>
      </c>
      <c r="AJ530" s="29">
        <v>0</v>
      </c>
      <c r="AK530" s="29">
        <v>0</v>
      </c>
      <c r="AL530" s="29">
        <v>0</v>
      </c>
      <c r="AM530" s="29">
        <v>0</v>
      </c>
      <c r="AN530" s="29">
        <v>0</v>
      </c>
      <c r="AO530" s="29">
        <v>0</v>
      </c>
      <c r="AP530" s="29">
        <v>0</v>
      </c>
      <c r="AQ530" s="29">
        <v>0</v>
      </c>
      <c r="AR530" s="29">
        <v>0</v>
      </c>
      <c r="AS530" s="29">
        <v>0</v>
      </c>
      <c r="AT530" s="29">
        <v>0</v>
      </c>
      <c r="AU530" s="29">
        <v>0</v>
      </c>
      <c r="AV530" s="29">
        <v>0</v>
      </c>
      <c r="AW530" s="29">
        <v>0</v>
      </c>
      <c r="AX530" s="29">
        <v>0</v>
      </c>
      <c r="AY530" s="29">
        <v>0</v>
      </c>
      <c r="AZ530" s="29">
        <v>0</v>
      </c>
      <c r="BA530" s="29">
        <v>0</v>
      </c>
      <c r="BB530" s="29">
        <v>0</v>
      </c>
      <c r="BC530" s="29">
        <v>0</v>
      </c>
      <c r="BD530" s="29">
        <v>0</v>
      </c>
      <c r="BE530" s="29">
        <v>0</v>
      </c>
      <c r="BF530" s="29">
        <v>0</v>
      </c>
      <c r="BG530" s="29">
        <v>0</v>
      </c>
      <c r="BH530" s="29">
        <v>0</v>
      </c>
      <c r="BI530" s="29">
        <v>0</v>
      </c>
      <c r="BJ530" s="29">
        <v>0</v>
      </c>
      <c r="BK530" s="29">
        <v>0</v>
      </c>
      <c r="BL530" s="29">
        <v>0</v>
      </c>
      <c r="BM530" s="29">
        <v>0</v>
      </c>
      <c r="BN530" s="29">
        <v>0</v>
      </c>
      <c r="BO530" s="29">
        <v>0</v>
      </c>
      <c r="BP530" s="29">
        <v>0</v>
      </c>
      <c r="BQ530" s="29">
        <v>0</v>
      </c>
      <c r="BR530" s="29">
        <v>0</v>
      </c>
      <c r="BS530" s="29">
        <v>0</v>
      </c>
      <c r="BT530" s="29">
        <v>0</v>
      </c>
      <c r="BU530" s="29">
        <v>0</v>
      </c>
      <c r="BV530" s="29">
        <v>0</v>
      </c>
      <c r="BW530" s="29">
        <v>0</v>
      </c>
      <c r="BX530" s="29">
        <v>0</v>
      </c>
      <c r="BY530" s="29">
        <v>0</v>
      </c>
      <c r="BZ530" s="29">
        <v>0</v>
      </c>
      <c r="CA530" s="29">
        <v>0</v>
      </c>
      <c r="CB530" s="29">
        <v>0</v>
      </c>
      <c r="CC530" s="29">
        <v>0</v>
      </c>
      <c r="CD530" s="29">
        <v>0</v>
      </c>
      <c r="CE530" s="29">
        <v>0</v>
      </c>
      <c r="CF530" s="29">
        <v>0</v>
      </c>
      <c r="CG530" s="29">
        <v>0</v>
      </c>
      <c r="CH530" s="29">
        <v>0</v>
      </c>
      <c r="CI530" s="29">
        <v>0</v>
      </c>
      <c r="CJ530" s="10">
        <v>1</v>
      </c>
    </row>
    <row r="531" spans="2:88" x14ac:dyDescent="0.35">
      <c r="B531" s="56"/>
      <c r="C531" s="56"/>
      <c r="D531" s="56"/>
      <c r="E531" s="56" t="s">
        <v>34</v>
      </c>
      <c r="F531" s="29">
        <v>0</v>
      </c>
      <c r="G531" s="29">
        <v>0</v>
      </c>
      <c r="H531" s="29">
        <v>0</v>
      </c>
      <c r="I531" s="29">
        <v>0</v>
      </c>
      <c r="J531" s="29">
        <v>0</v>
      </c>
      <c r="K531" s="29">
        <v>0</v>
      </c>
      <c r="L531" s="29">
        <v>0</v>
      </c>
      <c r="M531" s="29">
        <v>0</v>
      </c>
      <c r="N531" s="29">
        <v>0</v>
      </c>
      <c r="O531" s="29">
        <v>0</v>
      </c>
      <c r="P531" s="29">
        <v>0</v>
      </c>
      <c r="Q531" s="29">
        <v>0</v>
      </c>
      <c r="R531" s="29">
        <v>0</v>
      </c>
      <c r="S531" s="29">
        <v>0</v>
      </c>
      <c r="T531" s="29">
        <v>2</v>
      </c>
      <c r="U531" s="29">
        <v>0</v>
      </c>
      <c r="V531" s="29">
        <v>0</v>
      </c>
      <c r="W531" s="29">
        <v>0</v>
      </c>
      <c r="X531" s="29">
        <v>0</v>
      </c>
      <c r="Y531" s="29">
        <v>0</v>
      </c>
      <c r="Z531" s="29">
        <v>0</v>
      </c>
      <c r="AA531" s="29">
        <v>0</v>
      </c>
      <c r="AB531" s="29">
        <v>0</v>
      </c>
      <c r="AC531" s="29">
        <v>0</v>
      </c>
      <c r="AD531" s="29">
        <v>0</v>
      </c>
      <c r="AE531" s="29">
        <v>0</v>
      </c>
      <c r="AF531" s="29">
        <v>0</v>
      </c>
      <c r="AG531" s="29">
        <v>0</v>
      </c>
      <c r="AH531" s="29">
        <v>0</v>
      </c>
      <c r="AI531" s="29">
        <v>0</v>
      </c>
      <c r="AJ531" s="29">
        <v>0</v>
      </c>
      <c r="AK531" s="29">
        <v>0</v>
      </c>
      <c r="AL531" s="29">
        <v>0</v>
      </c>
      <c r="AM531" s="29">
        <v>0</v>
      </c>
      <c r="AN531" s="29">
        <v>0</v>
      </c>
      <c r="AO531" s="29">
        <v>0</v>
      </c>
      <c r="AP531" s="29">
        <v>0</v>
      </c>
      <c r="AQ531" s="29">
        <v>0</v>
      </c>
      <c r="AR531" s="29">
        <v>0</v>
      </c>
      <c r="AS531" s="29">
        <v>0</v>
      </c>
      <c r="AT531" s="29">
        <v>0</v>
      </c>
      <c r="AU531" s="29">
        <v>0</v>
      </c>
      <c r="AV531" s="29">
        <v>0</v>
      </c>
      <c r="AW531" s="29">
        <v>0</v>
      </c>
      <c r="AX531" s="29">
        <v>0</v>
      </c>
      <c r="AY531" s="29">
        <v>0</v>
      </c>
      <c r="AZ531" s="29">
        <v>0</v>
      </c>
      <c r="BA531" s="29">
        <v>0</v>
      </c>
      <c r="BB531" s="29">
        <v>0</v>
      </c>
      <c r="BC531" s="29">
        <v>0</v>
      </c>
      <c r="BD531" s="29">
        <v>0</v>
      </c>
      <c r="BE531" s="29">
        <v>0</v>
      </c>
      <c r="BF531" s="29">
        <v>0</v>
      </c>
      <c r="BG531" s="29">
        <v>0</v>
      </c>
      <c r="BH531" s="29">
        <v>0</v>
      </c>
      <c r="BI531" s="29">
        <v>0</v>
      </c>
      <c r="BJ531" s="29">
        <v>0</v>
      </c>
      <c r="BK531" s="29">
        <v>0</v>
      </c>
      <c r="BL531" s="29">
        <v>0</v>
      </c>
      <c r="BM531" s="29">
        <v>0</v>
      </c>
      <c r="BN531" s="29">
        <v>0</v>
      </c>
      <c r="BO531" s="29">
        <v>0</v>
      </c>
      <c r="BP531" s="29">
        <v>0</v>
      </c>
      <c r="BQ531" s="29">
        <v>0</v>
      </c>
      <c r="BR531" s="29">
        <v>0</v>
      </c>
      <c r="BS531" s="29">
        <v>0</v>
      </c>
      <c r="BT531" s="29">
        <v>0</v>
      </c>
      <c r="BU531" s="29">
        <v>0</v>
      </c>
      <c r="BV531" s="29">
        <v>0</v>
      </c>
      <c r="BW531" s="29">
        <v>0</v>
      </c>
      <c r="BX531" s="29">
        <v>0</v>
      </c>
      <c r="BY531" s="29">
        <v>0</v>
      </c>
      <c r="BZ531" s="29">
        <v>0</v>
      </c>
      <c r="CA531" s="29">
        <v>0</v>
      </c>
      <c r="CB531" s="29">
        <v>0</v>
      </c>
      <c r="CC531" s="29">
        <v>0</v>
      </c>
      <c r="CD531" s="29">
        <v>0</v>
      </c>
      <c r="CE531" s="29">
        <v>0</v>
      </c>
      <c r="CF531" s="29">
        <v>0</v>
      </c>
      <c r="CG531" s="29">
        <v>0</v>
      </c>
      <c r="CH531" s="29">
        <v>0</v>
      </c>
      <c r="CI531" s="29">
        <v>0</v>
      </c>
      <c r="CJ531" s="10">
        <v>2</v>
      </c>
    </row>
    <row r="532" spans="2:88" x14ac:dyDescent="0.35">
      <c r="B532" s="56"/>
      <c r="C532" s="56" t="s">
        <v>17</v>
      </c>
      <c r="D532" s="56"/>
      <c r="E532" s="56"/>
      <c r="F532" s="29"/>
      <c r="G532" s="29"/>
      <c r="H532" s="29"/>
      <c r="I532" s="29"/>
      <c r="J532" s="29"/>
      <c r="K532" s="29"/>
      <c r="L532" s="29"/>
      <c r="M532" s="29"/>
      <c r="N532" s="29"/>
      <c r="O532" s="29"/>
      <c r="P532" s="29"/>
      <c r="Q532" s="29"/>
      <c r="R532" s="29"/>
      <c r="S532" s="29"/>
      <c r="T532" s="29"/>
      <c r="U532" s="29"/>
      <c r="V532" s="29"/>
      <c r="W532" s="29"/>
      <c r="X532" s="29"/>
      <c r="Y532" s="29"/>
      <c r="Z532" s="29"/>
      <c r="AA532" s="29"/>
      <c r="AB532" s="29"/>
      <c r="AC532" s="29"/>
      <c r="AD532" s="29"/>
      <c r="AE532" s="29"/>
      <c r="AF532" s="29"/>
      <c r="AG532" s="29"/>
      <c r="AH532" s="29"/>
      <c r="AI532" s="29"/>
      <c r="AJ532" s="29"/>
      <c r="AK532" s="29"/>
      <c r="AL532" s="29"/>
      <c r="AM532" s="29"/>
      <c r="AN532" s="29"/>
      <c r="AO532" s="29"/>
      <c r="AP532" s="29"/>
      <c r="AQ532" s="29"/>
      <c r="AR532" s="29"/>
      <c r="AS532" s="29"/>
      <c r="AT532" s="29"/>
      <c r="AU532" s="29"/>
      <c r="AV532" s="29"/>
      <c r="AW532" s="29"/>
      <c r="AX532" s="29"/>
      <c r="AY532" s="29"/>
      <c r="AZ532" s="29"/>
      <c r="BA532" s="29"/>
      <c r="BB532" s="29"/>
      <c r="BC532" s="29"/>
      <c r="BD532" s="29"/>
      <c r="BE532" s="29"/>
      <c r="BF532" s="29"/>
      <c r="BG532" s="29"/>
      <c r="BH532" s="29"/>
      <c r="BI532" s="29"/>
      <c r="BJ532" s="29"/>
      <c r="BK532" s="29"/>
      <c r="BL532" s="29"/>
      <c r="BM532" s="29"/>
      <c r="BN532" s="29"/>
      <c r="BO532" s="29"/>
      <c r="BP532" s="29"/>
      <c r="BQ532" s="29"/>
      <c r="BR532" s="29"/>
      <c r="BS532" s="29"/>
      <c r="BT532" s="29"/>
      <c r="BU532" s="29"/>
      <c r="BV532" s="29"/>
      <c r="BW532" s="29"/>
      <c r="BX532" s="29"/>
      <c r="BY532" s="29"/>
      <c r="BZ532" s="29"/>
      <c r="CA532" s="29"/>
      <c r="CB532" s="29"/>
      <c r="CC532" s="29"/>
      <c r="CD532" s="29"/>
      <c r="CE532" s="29"/>
      <c r="CF532" s="29"/>
      <c r="CG532" s="29"/>
      <c r="CH532" s="29"/>
      <c r="CI532" s="29"/>
      <c r="CJ532" s="10"/>
    </row>
    <row r="533" spans="2:88" x14ac:dyDescent="0.35">
      <c r="B533" s="56"/>
      <c r="C533" s="56"/>
      <c r="D533" s="56" t="s">
        <v>1</v>
      </c>
      <c r="E533" s="56"/>
      <c r="F533" s="29"/>
      <c r="G533" s="29"/>
      <c r="H533" s="29"/>
      <c r="I533" s="29"/>
      <c r="J533" s="29"/>
      <c r="K533" s="29"/>
      <c r="L533" s="29"/>
      <c r="M533" s="29"/>
      <c r="N533" s="29"/>
      <c r="O533" s="29"/>
      <c r="P533" s="29"/>
      <c r="Q533" s="29"/>
      <c r="R533" s="29"/>
      <c r="S533" s="29"/>
      <c r="T533" s="29"/>
      <c r="U533" s="29"/>
      <c r="V533" s="29"/>
      <c r="W533" s="29"/>
      <c r="X533" s="29"/>
      <c r="Y533" s="29"/>
      <c r="Z533" s="29"/>
      <c r="AA533" s="29"/>
      <c r="AB533" s="29"/>
      <c r="AC533" s="29"/>
      <c r="AD533" s="29"/>
      <c r="AE533" s="29"/>
      <c r="AF533" s="29"/>
      <c r="AG533" s="29"/>
      <c r="AH533" s="29"/>
      <c r="AI533" s="29"/>
      <c r="AJ533" s="29"/>
      <c r="AK533" s="29"/>
      <c r="AL533" s="29"/>
      <c r="AM533" s="29"/>
      <c r="AN533" s="29"/>
      <c r="AO533" s="29"/>
      <c r="AP533" s="29"/>
      <c r="AQ533" s="29"/>
      <c r="AR533" s="29"/>
      <c r="AS533" s="29"/>
      <c r="AT533" s="29"/>
      <c r="AU533" s="29"/>
      <c r="AV533" s="29"/>
      <c r="AW533" s="29"/>
      <c r="AX533" s="29"/>
      <c r="AY533" s="29"/>
      <c r="AZ533" s="29"/>
      <c r="BA533" s="29"/>
      <c r="BB533" s="29"/>
      <c r="BC533" s="29"/>
      <c r="BD533" s="29"/>
      <c r="BE533" s="29"/>
      <c r="BF533" s="29"/>
      <c r="BG533" s="29"/>
      <c r="BH533" s="29"/>
      <c r="BI533" s="29"/>
      <c r="BJ533" s="29"/>
      <c r="BK533" s="29"/>
      <c r="BL533" s="29"/>
      <c r="BM533" s="29"/>
      <c r="BN533" s="29"/>
      <c r="BO533" s="29"/>
      <c r="BP533" s="29"/>
      <c r="BQ533" s="29"/>
      <c r="BR533" s="29"/>
      <c r="BS533" s="29"/>
      <c r="BT533" s="29"/>
      <c r="BU533" s="29"/>
      <c r="BV533" s="29"/>
      <c r="BW533" s="29"/>
      <c r="BX533" s="29"/>
      <c r="BY533" s="29"/>
      <c r="BZ533" s="29"/>
      <c r="CA533" s="29"/>
      <c r="CB533" s="29"/>
      <c r="CC533" s="29"/>
      <c r="CD533" s="29"/>
      <c r="CE533" s="29"/>
      <c r="CF533" s="29"/>
      <c r="CG533" s="29"/>
      <c r="CH533" s="29"/>
      <c r="CI533" s="29"/>
      <c r="CJ533" s="10"/>
    </row>
    <row r="534" spans="2:88" x14ac:dyDescent="0.35">
      <c r="B534" s="56"/>
      <c r="C534" s="56"/>
      <c r="D534" s="56"/>
      <c r="E534" s="56" t="s">
        <v>34</v>
      </c>
      <c r="F534" s="29">
        <v>0</v>
      </c>
      <c r="G534" s="29">
        <v>0</v>
      </c>
      <c r="H534" s="29">
        <v>0</v>
      </c>
      <c r="I534" s="29">
        <v>0</v>
      </c>
      <c r="J534" s="29">
        <v>0</v>
      </c>
      <c r="K534" s="29">
        <v>0</v>
      </c>
      <c r="L534" s="29">
        <v>0</v>
      </c>
      <c r="M534" s="29">
        <v>0</v>
      </c>
      <c r="N534" s="29">
        <v>0</v>
      </c>
      <c r="O534" s="29">
        <v>0</v>
      </c>
      <c r="P534" s="29">
        <v>0</v>
      </c>
      <c r="Q534" s="29">
        <v>0</v>
      </c>
      <c r="R534" s="29">
        <v>0</v>
      </c>
      <c r="S534" s="29">
        <v>0</v>
      </c>
      <c r="T534" s="29">
        <v>0</v>
      </c>
      <c r="U534" s="29">
        <v>0</v>
      </c>
      <c r="V534" s="29">
        <v>0</v>
      </c>
      <c r="W534" s="29">
        <v>0</v>
      </c>
      <c r="X534" s="29">
        <v>0</v>
      </c>
      <c r="Y534" s="29">
        <v>0</v>
      </c>
      <c r="Z534" s="29">
        <v>0</v>
      </c>
      <c r="AA534" s="29">
        <v>0</v>
      </c>
      <c r="AB534" s="29">
        <v>0</v>
      </c>
      <c r="AC534" s="29">
        <v>0</v>
      </c>
      <c r="AD534" s="29">
        <v>0</v>
      </c>
      <c r="AE534" s="29">
        <v>0</v>
      </c>
      <c r="AF534" s="29">
        <v>0</v>
      </c>
      <c r="AG534" s="29">
        <v>0</v>
      </c>
      <c r="AH534" s="29">
        <v>0</v>
      </c>
      <c r="AI534" s="29">
        <v>0</v>
      </c>
      <c r="AJ534" s="29">
        <v>0</v>
      </c>
      <c r="AK534" s="29">
        <v>0</v>
      </c>
      <c r="AL534" s="29">
        <v>0</v>
      </c>
      <c r="AM534" s="29">
        <v>0</v>
      </c>
      <c r="AN534" s="29">
        <v>0</v>
      </c>
      <c r="AO534" s="29">
        <v>0</v>
      </c>
      <c r="AP534" s="29">
        <v>0</v>
      </c>
      <c r="AQ534" s="29">
        <v>0</v>
      </c>
      <c r="AR534" s="29">
        <v>0</v>
      </c>
      <c r="AS534" s="29">
        <v>0</v>
      </c>
      <c r="AT534" s="29">
        <v>0</v>
      </c>
      <c r="AU534" s="29">
        <v>0</v>
      </c>
      <c r="AV534" s="29">
        <v>0</v>
      </c>
      <c r="AW534" s="29">
        <v>0</v>
      </c>
      <c r="AX534" s="29">
        <v>0</v>
      </c>
      <c r="AY534" s="29">
        <v>0</v>
      </c>
      <c r="AZ534" s="29">
        <v>0</v>
      </c>
      <c r="BA534" s="29">
        <v>0</v>
      </c>
      <c r="BB534" s="29">
        <v>0</v>
      </c>
      <c r="BC534" s="29">
        <v>0</v>
      </c>
      <c r="BD534" s="29">
        <v>0</v>
      </c>
      <c r="BE534" s="29">
        <v>0</v>
      </c>
      <c r="BF534" s="29">
        <v>0</v>
      </c>
      <c r="BG534" s="29">
        <v>0</v>
      </c>
      <c r="BH534" s="29">
        <v>0</v>
      </c>
      <c r="BI534" s="29">
        <v>0</v>
      </c>
      <c r="BJ534" s="29">
        <v>0</v>
      </c>
      <c r="BK534" s="29">
        <v>0</v>
      </c>
      <c r="BL534" s="29">
        <v>0</v>
      </c>
      <c r="BM534" s="29">
        <v>0</v>
      </c>
      <c r="BN534" s="29">
        <v>0</v>
      </c>
      <c r="BO534" s="29">
        <v>0</v>
      </c>
      <c r="BP534" s="29">
        <v>0</v>
      </c>
      <c r="BQ534" s="29">
        <v>0</v>
      </c>
      <c r="BR534" s="29">
        <v>0</v>
      </c>
      <c r="BS534" s="29">
        <v>0</v>
      </c>
      <c r="BT534" s="29">
        <v>0</v>
      </c>
      <c r="BU534" s="29">
        <v>0</v>
      </c>
      <c r="BV534" s="29">
        <v>3</v>
      </c>
      <c r="BW534" s="29">
        <v>0</v>
      </c>
      <c r="BX534" s="29">
        <v>0</v>
      </c>
      <c r="BY534" s="29">
        <v>0</v>
      </c>
      <c r="BZ534" s="29">
        <v>0</v>
      </c>
      <c r="CA534" s="29">
        <v>0</v>
      </c>
      <c r="CB534" s="29">
        <v>0</v>
      </c>
      <c r="CC534" s="29">
        <v>0</v>
      </c>
      <c r="CD534" s="29">
        <v>0</v>
      </c>
      <c r="CE534" s="29">
        <v>0</v>
      </c>
      <c r="CF534" s="29">
        <v>0</v>
      </c>
      <c r="CG534" s="29">
        <v>0</v>
      </c>
      <c r="CH534" s="29">
        <v>0</v>
      </c>
      <c r="CI534" s="29">
        <v>0</v>
      </c>
      <c r="CJ534" s="10">
        <v>3</v>
      </c>
    </row>
    <row r="535" spans="2:88" x14ac:dyDescent="0.35">
      <c r="B535" s="56" t="s">
        <v>124</v>
      </c>
      <c r="C535" s="56"/>
      <c r="D535" s="56"/>
      <c r="E535" s="56"/>
      <c r="F535" s="29"/>
      <c r="G535" s="29"/>
      <c r="H535" s="29"/>
      <c r="I535" s="29"/>
      <c r="J535" s="29"/>
      <c r="K535" s="29"/>
      <c r="L535" s="29"/>
      <c r="M535" s="29"/>
      <c r="N535" s="29"/>
      <c r="O535" s="29"/>
      <c r="P535" s="29"/>
      <c r="Q535" s="29"/>
      <c r="R535" s="29"/>
      <c r="S535" s="29"/>
      <c r="T535" s="29"/>
      <c r="U535" s="29"/>
      <c r="V535" s="29"/>
      <c r="W535" s="29"/>
      <c r="X535" s="29"/>
      <c r="Y535" s="29"/>
      <c r="Z535" s="29"/>
      <c r="AA535" s="29"/>
      <c r="AB535" s="29"/>
      <c r="AC535" s="29"/>
      <c r="AD535" s="29"/>
      <c r="AE535" s="29"/>
      <c r="AF535" s="29"/>
      <c r="AG535" s="29"/>
      <c r="AH535" s="29"/>
      <c r="AI535" s="29"/>
      <c r="AJ535" s="29"/>
      <c r="AK535" s="29"/>
      <c r="AL535" s="29"/>
      <c r="AM535" s="29"/>
      <c r="AN535" s="29"/>
      <c r="AO535" s="29"/>
      <c r="AP535" s="29"/>
      <c r="AQ535" s="29"/>
      <c r="AR535" s="29"/>
      <c r="AS535" s="29"/>
      <c r="AT535" s="29"/>
      <c r="AU535" s="29"/>
      <c r="AV535" s="29"/>
      <c r="AW535" s="29"/>
      <c r="AX535" s="29"/>
      <c r="AY535" s="29"/>
      <c r="AZ535" s="29"/>
      <c r="BA535" s="29"/>
      <c r="BB535" s="29"/>
      <c r="BC535" s="29"/>
      <c r="BD535" s="29"/>
      <c r="BE535" s="29"/>
      <c r="BF535" s="29"/>
      <c r="BG535" s="29"/>
      <c r="BH535" s="29"/>
      <c r="BI535" s="29"/>
      <c r="BJ535" s="29"/>
      <c r="BK535" s="29"/>
      <c r="BL535" s="29"/>
      <c r="BM535" s="29"/>
      <c r="BN535" s="29"/>
      <c r="BO535" s="29"/>
      <c r="BP535" s="29"/>
      <c r="BQ535" s="29"/>
      <c r="BR535" s="29"/>
      <c r="BS535" s="29"/>
      <c r="BT535" s="29"/>
      <c r="BU535" s="29"/>
      <c r="BV535" s="29"/>
      <c r="BW535" s="29"/>
      <c r="BX535" s="29"/>
      <c r="BY535" s="29"/>
      <c r="BZ535" s="29"/>
      <c r="CA535" s="29"/>
      <c r="CB535" s="29"/>
      <c r="CC535" s="29"/>
      <c r="CD535" s="29"/>
      <c r="CE535" s="29"/>
      <c r="CF535" s="29"/>
      <c r="CG535" s="29"/>
      <c r="CH535" s="29"/>
      <c r="CI535" s="29"/>
      <c r="CJ535" s="10"/>
    </row>
    <row r="536" spans="2:88" x14ac:dyDescent="0.35">
      <c r="B536" s="56"/>
      <c r="C536" s="56" t="s">
        <v>22</v>
      </c>
      <c r="D536" s="56"/>
      <c r="E536" s="56"/>
      <c r="F536" s="29"/>
      <c r="G536" s="29"/>
      <c r="H536" s="29"/>
      <c r="I536" s="29"/>
      <c r="J536" s="29"/>
      <c r="K536" s="29"/>
      <c r="L536" s="29"/>
      <c r="M536" s="29"/>
      <c r="N536" s="29"/>
      <c r="O536" s="29"/>
      <c r="P536" s="29"/>
      <c r="Q536" s="29"/>
      <c r="R536" s="29"/>
      <c r="S536" s="29"/>
      <c r="T536" s="29"/>
      <c r="U536" s="29"/>
      <c r="V536" s="29"/>
      <c r="W536" s="29"/>
      <c r="X536" s="29"/>
      <c r="Y536" s="29"/>
      <c r="Z536" s="29"/>
      <c r="AA536" s="29"/>
      <c r="AB536" s="29"/>
      <c r="AC536" s="29"/>
      <c r="AD536" s="29"/>
      <c r="AE536" s="29"/>
      <c r="AF536" s="29"/>
      <c r="AG536" s="29"/>
      <c r="AH536" s="29"/>
      <c r="AI536" s="29"/>
      <c r="AJ536" s="29"/>
      <c r="AK536" s="29"/>
      <c r="AL536" s="29"/>
      <c r="AM536" s="29"/>
      <c r="AN536" s="29"/>
      <c r="AO536" s="29"/>
      <c r="AP536" s="29"/>
      <c r="AQ536" s="29"/>
      <c r="AR536" s="29"/>
      <c r="AS536" s="29"/>
      <c r="AT536" s="29"/>
      <c r="AU536" s="29"/>
      <c r="AV536" s="29"/>
      <c r="AW536" s="29"/>
      <c r="AX536" s="29"/>
      <c r="AY536" s="29"/>
      <c r="AZ536" s="29"/>
      <c r="BA536" s="29"/>
      <c r="BB536" s="29"/>
      <c r="BC536" s="29"/>
      <c r="BD536" s="29"/>
      <c r="BE536" s="29"/>
      <c r="BF536" s="29"/>
      <c r="BG536" s="29"/>
      <c r="BH536" s="29"/>
      <c r="BI536" s="29"/>
      <c r="BJ536" s="29"/>
      <c r="BK536" s="29"/>
      <c r="BL536" s="29"/>
      <c r="BM536" s="29"/>
      <c r="BN536" s="29"/>
      <c r="BO536" s="29"/>
      <c r="BP536" s="29"/>
      <c r="BQ536" s="29"/>
      <c r="BR536" s="29"/>
      <c r="BS536" s="29"/>
      <c r="BT536" s="29"/>
      <c r="BU536" s="29"/>
      <c r="BV536" s="29"/>
      <c r="BW536" s="29"/>
      <c r="BX536" s="29"/>
      <c r="BY536" s="29"/>
      <c r="BZ536" s="29"/>
      <c r="CA536" s="29"/>
      <c r="CB536" s="29"/>
      <c r="CC536" s="29"/>
      <c r="CD536" s="29"/>
      <c r="CE536" s="29"/>
      <c r="CF536" s="29"/>
      <c r="CG536" s="29"/>
      <c r="CH536" s="29"/>
      <c r="CI536" s="29"/>
      <c r="CJ536" s="10"/>
    </row>
    <row r="537" spans="2:88" x14ac:dyDescent="0.35">
      <c r="B537" s="56"/>
      <c r="C537" s="56"/>
      <c r="D537" s="56" t="s">
        <v>0</v>
      </c>
      <c r="E537" s="56"/>
      <c r="F537" s="29"/>
      <c r="G537" s="29"/>
      <c r="H537" s="29"/>
      <c r="I537" s="29"/>
      <c r="J537" s="29"/>
      <c r="K537" s="29"/>
      <c r="L537" s="29"/>
      <c r="M537" s="29"/>
      <c r="N537" s="29"/>
      <c r="O537" s="29"/>
      <c r="P537" s="29"/>
      <c r="Q537" s="29"/>
      <c r="R537" s="29"/>
      <c r="S537" s="29"/>
      <c r="T537" s="29"/>
      <c r="U537" s="29"/>
      <c r="V537" s="29"/>
      <c r="W537" s="29"/>
      <c r="X537" s="29"/>
      <c r="Y537" s="29"/>
      <c r="Z537" s="29"/>
      <c r="AA537" s="29"/>
      <c r="AB537" s="29"/>
      <c r="AC537" s="29"/>
      <c r="AD537" s="29"/>
      <c r="AE537" s="29"/>
      <c r="AF537" s="29"/>
      <c r="AG537" s="29"/>
      <c r="AH537" s="29"/>
      <c r="AI537" s="29"/>
      <c r="AJ537" s="29"/>
      <c r="AK537" s="29"/>
      <c r="AL537" s="29"/>
      <c r="AM537" s="29"/>
      <c r="AN537" s="29"/>
      <c r="AO537" s="29"/>
      <c r="AP537" s="29"/>
      <c r="AQ537" s="29"/>
      <c r="AR537" s="29"/>
      <c r="AS537" s="29"/>
      <c r="AT537" s="29"/>
      <c r="AU537" s="29"/>
      <c r="AV537" s="29"/>
      <c r="AW537" s="29"/>
      <c r="AX537" s="29"/>
      <c r="AY537" s="29"/>
      <c r="AZ537" s="29"/>
      <c r="BA537" s="29"/>
      <c r="BB537" s="29"/>
      <c r="BC537" s="29"/>
      <c r="BD537" s="29"/>
      <c r="BE537" s="29"/>
      <c r="BF537" s="29"/>
      <c r="BG537" s="29"/>
      <c r="BH537" s="29"/>
      <c r="BI537" s="29"/>
      <c r="BJ537" s="29"/>
      <c r="BK537" s="29"/>
      <c r="BL537" s="29"/>
      <c r="BM537" s="29"/>
      <c r="BN537" s="29"/>
      <c r="BO537" s="29"/>
      <c r="BP537" s="29"/>
      <c r="BQ537" s="29"/>
      <c r="BR537" s="29"/>
      <c r="BS537" s="29"/>
      <c r="BT537" s="29"/>
      <c r="BU537" s="29"/>
      <c r="BV537" s="29"/>
      <c r="BW537" s="29"/>
      <c r="BX537" s="29"/>
      <c r="BY537" s="29"/>
      <c r="BZ537" s="29"/>
      <c r="CA537" s="29"/>
      <c r="CB537" s="29"/>
      <c r="CC537" s="29"/>
      <c r="CD537" s="29"/>
      <c r="CE537" s="29"/>
      <c r="CF537" s="29"/>
      <c r="CG537" s="29"/>
      <c r="CH537" s="29"/>
      <c r="CI537" s="29"/>
      <c r="CJ537" s="10"/>
    </row>
    <row r="538" spans="2:88" x14ac:dyDescent="0.35">
      <c r="B538" s="56"/>
      <c r="C538" s="56"/>
      <c r="D538" s="56"/>
      <c r="E538" s="56" t="s">
        <v>33</v>
      </c>
      <c r="F538" s="29">
        <v>0</v>
      </c>
      <c r="G538" s="29">
        <v>0</v>
      </c>
      <c r="H538" s="29">
        <v>0</v>
      </c>
      <c r="I538" s="29">
        <v>0</v>
      </c>
      <c r="J538" s="29">
        <v>0</v>
      </c>
      <c r="K538" s="29">
        <v>0</v>
      </c>
      <c r="L538" s="29">
        <v>0</v>
      </c>
      <c r="M538" s="29">
        <v>0</v>
      </c>
      <c r="N538" s="29">
        <v>0</v>
      </c>
      <c r="O538" s="29">
        <v>0</v>
      </c>
      <c r="P538" s="29">
        <v>0</v>
      </c>
      <c r="Q538" s="29">
        <v>0</v>
      </c>
      <c r="R538" s="29">
        <v>0</v>
      </c>
      <c r="S538" s="29">
        <v>0</v>
      </c>
      <c r="T538" s="29">
        <v>0</v>
      </c>
      <c r="U538" s="29">
        <v>0</v>
      </c>
      <c r="V538" s="29">
        <v>0</v>
      </c>
      <c r="W538" s="29">
        <v>0</v>
      </c>
      <c r="X538" s="29">
        <v>0</v>
      </c>
      <c r="Y538" s="29">
        <v>0</v>
      </c>
      <c r="Z538" s="29">
        <v>0</v>
      </c>
      <c r="AA538" s="29">
        <v>0</v>
      </c>
      <c r="AB538" s="29">
        <v>0</v>
      </c>
      <c r="AC538" s="29">
        <v>0</v>
      </c>
      <c r="AD538" s="29">
        <v>0</v>
      </c>
      <c r="AE538" s="29">
        <v>0</v>
      </c>
      <c r="AF538" s="29">
        <v>0</v>
      </c>
      <c r="AG538" s="29">
        <v>0</v>
      </c>
      <c r="AH538" s="29">
        <v>0</v>
      </c>
      <c r="AI538" s="29">
        <v>0</v>
      </c>
      <c r="AJ538" s="29">
        <v>0</v>
      </c>
      <c r="AK538" s="29">
        <v>0</v>
      </c>
      <c r="AL538" s="29">
        <v>0</v>
      </c>
      <c r="AM538" s="29">
        <v>0</v>
      </c>
      <c r="AN538" s="29">
        <v>0</v>
      </c>
      <c r="AO538" s="29">
        <v>0</v>
      </c>
      <c r="AP538" s="29">
        <v>0</v>
      </c>
      <c r="AQ538" s="29">
        <v>0</v>
      </c>
      <c r="AR538" s="29">
        <v>0</v>
      </c>
      <c r="AS538" s="29">
        <v>0</v>
      </c>
      <c r="AT538" s="29">
        <v>0</v>
      </c>
      <c r="AU538" s="29">
        <v>0</v>
      </c>
      <c r="AV538" s="29">
        <v>0</v>
      </c>
      <c r="AW538" s="29">
        <v>0</v>
      </c>
      <c r="AX538" s="29">
        <v>0</v>
      </c>
      <c r="AY538" s="29">
        <v>0</v>
      </c>
      <c r="AZ538" s="29">
        <v>0</v>
      </c>
      <c r="BA538" s="29">
        <v>0</v>
      </c>
      <c r="BB538" s="29">
        <v>0</v>
      </c>
      <c r="BC538" s="29">
        <v>0</v>
      </c>
      <c r="BD538" s="29">
        <v>0</v>
      </c>
      <c r="BE538" s="29">
        <v>0</v>
      </c>
      <c r="BF538" s="29">
        <v>0</v>
      </c>
      <c r="BG538" s="29">
        <v>0</v>
      </c>
      <c r="BH538" s="29">
        <v>0</v>
      </c>
      <c r="BI538" s="29">
        <v>0</v>
      </c>
      <c r="BJ538" s="29">
        <v>0</v>
      </c>
      <c r="BK538" s="29">
        <v>0</v>
      </c>
      <c r="BL538" s="29">
        <v>0</v>
      </c>
      <c r="BM538" s="29">
        <v>0</v>
      </c>
      <c r="BN538" s="29">
        <v>0</v>
      </c>
      <c r="BO538" s="29">
        <v>0</v>
      </c>
      <c r="BP538" s="29">
        <v>0</v>
      </c>
      <c r="BQ538" s="29">
        <v>0</v>
      </c>
      <c r="BR538" s="29">
        <v>0</v>
      </c>
      <c r="BS538" s="29">
        <v>0</v>
      </c>
      <c r="BT538" s="29">
        <v>0</v>
      </c>
      <c r="BU538" s="29">
        <v>0</v>
      </c>
      <c r="BV538" s="29">
        <v>1</v>
      </c>
      <c r="BW538" s="29">
        <v>0</v>
      </c>
      <c r="BX538" s="29">
        <v>0</v>
      </c>
      <c r="BY538" s="29">
        <v>0</v>
      </c>
      <c r="BZ538" s="29">
        <v>0</v>
      </c>
      <c r="CA538" s="29">
        <v>0</v>
      </c>
      <c r="CB538" s="29">
        <v>0</v>
      </c>
      <c r="CC538" s="29">
        <v>0</v>
      </c>
      <c r="CD538" s="29">
        <v>0</v>
      </c>
      <c r="CE538" s="29">
        <v>0</v>
      </c>
      <c r="CF538" s="29">
        <v>0</v>
      </c>
      <c r="CG538" s="29">
        <v>0</v>
      </c>
      <c r="CH538" s="29">
        <v>0</v>
      </c>
      <c r="CI538" s="29">
        <v>0</v>
      </c>
      <c r="CJ538" s="10">
        <v>1</v>
      </c>
    </row>
    <row r="539" spans="2:88" x14ac:dyDescent="0.35">
      <c r="B539" s="56"/>
      <c r="C539" s="56" t="s">
        <v>19</v>
      </c>
      <c r="D539" s="56"/>
      <c r="E539" s="56"/>
      <c r="F539" s="29"/>
      <c r="G539" s="29"/>
      <c r="H539" s="29"/>
      <c r="I539" s="29"/>
      <c r="J539" s="29"/>
      <c r="K539" s="29"/>
      <c r="L539" s="29"/>
      <c r="M539" s="29"/>
      <c r="N539" s="29"/>
      <c r="O539" s="29"/>
      <c r="P539" s="29"/>
      <c r="Q539" s="29"/>
      <c r="R539" s="29"/>
      <c r="S539" s="29"/>
      <c r="T539" s="29"/>
      <c r="U539" s="29"/>
      <c r="V539" s="29"/>
      <c r="W539" s="29"/>
      <c r="X539" s="29"/>
      <c r="Y539" s="29"/>
      <c r="Z539" s="29"/>
      <c r="AA539" s="29"/>
      <c r="AB539" s="29"/>
      <c r="AC539" s="29"/>
      <c r="AD539" s="29"/>
      <c r="AE539" s="29"/>
      <c r="AF539" s="29"/>
      <c r="AG539" s="29"/>
      <c r="AH539" s="29"/>
      <c r="AI539" s="29"/>
      <c r="AJ539" s="29"/>
      <c r="AK539" s="29"/>
      <c r="AL539" s="29"/>
      <c r="AM539" s="29"/>
      <c r="AN539" s="29"/>
      <c r="AO539" s="29"/>
      <c r="AP539" s="29"/>
      <c r="AQ539" s="29"/>
      <c r="AR539" s="29"/>
      <c r="AS539" s="29"/>
      <c r="AT539" s="29"/>
      <c r="AU539" s="29"/>
      <c r="AV539" s="29"/>
      <c r="AW539" s="29"/>
      <c r="AX539" s="29"/>
      <c r="AY539" s="29"/>
      <c r="AZ539" s="29"/>
      <c r="BA539" s="29"/>
      <c r="BB539" s="29"/>
      <c r="BC539" s="29"/>
      <c r="BD539" s="29"/>
      <c r="BE539" s="29"/>
      <c r="BF539" s="29"/>
      <c r="BG539" s="29"/>
      <c r="BH539" s="29"/>
      <c r="BI539" s="29"/>
      <c r="BJ539" s="29"/>
      <c r="BK539" s="29"/>
      <c r="BL539" s="29"/>
      <c r="BM539" s="29"/>
      <c r="BN539" s="29"/>
      <c r="BO539" s="29"/>
      <c r="BP539" s="29"/>
      <c r="BQ539" s="29"/>
      <c r="BR539" s="29"/>
      <c r="BS539" s="29"/>
      <c r="BT539" s="29"/>
      <c r="BU539" s="29"/>
      <c r="BV539" s="29"/>
      <c r="BW539" s="29"/>
      <c r="BX539" s="29"/>
      <c r="BY539" s="29"/>
      <c r="BZ539" s="29"/>
      <c r="CA539" s="29"/>
      <c r="CB539" s="29"/>
      <c r="CC539" s="29"/>
      <c r="CD539" s="29"/>
      <c r="CE539" s="29"/>
      <c r="CF539" s="29"/>
      <c r="CG539" s="29"/>
      <c r="CH539" s="29"/>
      <c r="CI539" s="29"/>
      <c r="CJ539" s="10"/>
    </row>
    <row r="540" spans="2:88" x14ac:dyDescent="0.35">
      <c r="B540" s="56"/>
      <c r="C540" s="56"/>
      <c r="D540" s="56" t="s">
        <v>1</v>
      </c>
      <c r="E540" s="56"/>
      <c r="F540" s="29"/>
      <c r="G540" s="29"/>
      <c r="H540" s="29"/>
      <c r="I540" s="29"/>
      <c r="J540" s="29"/>
      <c r="K540" s="29"/>
      <c r="L540" s="29"/>
      <c r="M540" s="29"/>
      <c r="N540" s="29"/>
      <c r="O540" s="29"/>
      <c r="P540" s="29"/>
      <c r="Q540" s="29"/>
      <c r="R540" s="29"/>
      <c r="S540" s="29"/>
      <c r="T540" s="29"/>
      <c r="U540" s="29"/>
      <c r="V540" s="29"/>
      <c r="W540" s="29"/>
      <c r="X540" s="29"/>
      <c r="Y540" s="29"/>
      <c r="Z540" s="29"/>
      <c r="AA540" s="29"/>
      <c r="AB540" s="29"/>
      <c r="AC540" s="29"/>
      <c r="AD540" s="29"/>
      <c r="AE540" s="29"/>
      <c r="AF540" s="29"/>
      <c r="AG540" s="29"/>
      <c r="AH540" s="29"/>
      <c r="AI540" s="29"/>
      <c r="AJ540" s="29"/>
      <c r="AK540" s="29"/>
      <c r="AL540" s="29"/>
      <c r="AM540" s="29"/>
      <c r="AN540" s="29"/>
      <c r="AO540" s="29"/>
      <c r="AP540" s="29"/>
      <c r="AQ540" s="29"/>
      <c r="AR540" s="29"/>
      <c r="AS540" s="29"/>
      <c r="AT540" s="29"/>
      <c r="AU540" s="29"/>
      <c r="AV540" s="29"/>
      <c r="AW540" s="29"/>
      <c r="AX540" s="29"/>
      <c r="AY540" s="29"/>
      <c r="AZ540" s="29"/>
      <c r="BA540" s="29"/>
      <c r="BB540" s="29"/>
      <c r="BC540" s="29"/>
      <c r="BD540" s="29"/>
      <c r="BE540" s="29"/>
      <c r="BF540" s="29"/>
      <c r="BG540" s="29"/>
      <c r="BH540" s="29"/>
      <c r="BI540" s="29"/>
      <c r="BJ540" s="29"/>
      <c r="BK540" s="29"/>
      <c r="BL540" s="29"/>
      <c r="BM540" s="29"/>
      <c r="BN540" s="29"/>
      <c r="BO540" s="29"/>
      <c r="BP540" s="29"/>
      <c r="BQ540" s="29"/>
      <c r="BR540" s="29"/>
      <c r="BS540" s="29"/>
      <c r="BT540" s="29"/>
      <c r="BU540" s="29"/>
      <c r="BV540" s="29"/>
      <c r="BW540" s="29"/>
      <c r="BX540" s="29"/>
      <c r="BY540" s="29"/>
      <c r="BZ540" s="29"/>
      <c r="CA540" s="29"/>
      <c r="CB540" s="29"/>
      <c r="CC540" s="29"/>
      <c r="CD540" s="29"/>
      <c r="CE540" s="29"/>
      <c r="CF540" s="29"/>
      <c r="CG540" s="29"/>
      <c r="CH540" s="29"/>
      <c r="CI540" s="29"/>
      <c r="CJ540" s="10"/>
    </row>
    <row r="541" spans="2:88" x14ac:dyDescent="0.35">
      <c r="B541" s="56"/>
      <c r="C541" s="56"/>
      <c r="D541" s="56"/>
      <c r="E541" s="56" t="s">
        <v>33</v>
      </c>
      <c r="F541" s="29">
        <v>0</v>
      </c>
      <c r="G541" s="29">
        <v>0</v>
      </c>
      <c r="H541" s="29">
        <v>0</v>
      </c>
      <c r="I541" s="29">
        <v>0</v>
      </c>
      <c r="J541" s="29">
        <v>0</v>
      </c>
      <c r="K541" s="29">
        <v>0</v>
      </c>
      <c r="L541" s="29">
        <v>0</v>
      </c>
      <c r="M541" s="29">
        <v>0</v>
      </c>
      <c r="N541" s="29">
        <v>0</v>
      </c>
      <c r="O541" s="29">
        <v>0</v>
      </c>
      <c r="P541" s="29">
        <v>0</v>
      </c>
      <c r="Q541" s="29">
        <v>0</v>
      </c>
      <c r="R541" s="29">
        <v>0</v>
      </c>
      <c r="S541" s="29">
        <v>0</v>
      </c>
      <c r="T541" s="29">
        <v>0</v>
      </c>
      <c r="U541" s="29">
        <v>0</v>
      </c>
      <c r="V541" s="29">
        <v>0</v>
      </c>
      <c r="W541" s="29">
        <v>0</v>
      </c>
      <c r="X541" s="29">
        <v>0</v>
      </c>
      <c r="Y541" s="29">
        <v>0</v>
      </c>
      <c r="Z541" s="29">
        <v>0</v>
      </c>
      <c r="AA541" s="29">
        <v>0</v>
      </c>
      <c r="AB541" s="29">
        <v>0</v>
      </c>
      <c r="AC541" s="29">
        <v>0</v>
      </c>
      <c r="AD541" s="29">
        <v>0</v>
      </c>
      <c r="AE541" s="29">
        <v>0</v>
      </c>
      <c r="AF541" s="29">
        <v>0</v>
      </c>
      <c r="AG541" s="29">
        <v>0</v>
      </c>
      <c r="AH541" s="29">
        <v>0</v>
      </c>
      <c r="AI541" s="29">
        <v>0</v>
      </c>
      <c r="AJ541" s="29">
        <v>0</v>
      </c>
      <c r="AK541" s="29">
        <v>0</v>
      </c>
      <c r="AL541" s="29">
        <v>0</v>
      </c>
      <c r="AM541" s="29">
        <v>0</v>
      </c>
      <c r="AN541" s="29">
        <v>0</v>
      </c>
      <c r="AO541" s="29">
        <v>0</v>
      </c>
      <c r="AP541" s="29">
        <v>0</v>
      </c>
      <c r="AQ541" s="29">
        <v>0</v>
      </c>
      <c r="AR541" s="29">
        <v>0</v>
      </c>
      <c r="AS541" s="29">
        <v>0</v>
      </c>
      <c r="AT541" s="29">
        <v>0</v>
      </c>
      <c r="AU541" s="29">
        <v>0</v>
      </c>
      <c r="AV541" s="29">
        <v>0</v>
      </c>
      <c r="AW541" s="29">
        <v>0</v>
      </c>
      <c r="AX541" s="29">
        <v>0</v>
      </c>
      <c r="AY541" s="29">
        <v>0</v>
      </c>
      <c r="AZ541" s="29">
        <v>0</v>
      </c>
      <c r="BA541" s="29">
        <v>0</v>
      </c>
      <c r="BB541" s="29">
        <v>0</v>
      </c>
      <c r="BC541" s="29">
        <v>0</v>
      </c>
      <c r="BD541" s="29">
        <v>0</v>
      </c>
      <c r="BE541" s="29">
        <v>0</v>
      </c>
      <c r="BF541" s="29">
        <v>0</v>
      </c>
      <c r="BG541" s="29">
        <v>0</v>
      </c>
      <c r="BH541" s="29">
        <v>0</v>
      </c>
      <c r="BI541" s="29">
        <v>0</v>
      </c>
      <c r="BJ541" s="29">
        <v>0</v>
      </c>
      <c r="BK541" s="29">
        <v>0</v>
      </c>
      <c r="BL541" s="29">
        <v>0</v>
      </c>
      <c r="BM541" s="29">
        <v>0</v>
      </c>
      <c r="BN541" s="29">
        <v>0</v>
      </c>
      <c r="BO541" s="29">
        <v>0</v>
      </c>
      <c r="BP541" s="29">
        <v>0</v>
      </c>
      <c r="BQ541" s="29">
        <v>0</v>
      </c>
      <c r="BR541" s="29">
        <v>0</v>
      </c>
      <c r="BS541" s="29">
        <v>0</v>
      </c>
      <c r="BT541" s="29">
        <v>0</v>
      </c>
      <c r="BU541" s="29">
        <v>0</v>
      </c>
      <c r="BV541" s="29">
        <v>1</v>
      </c>
      <c r="BW541" s="29">
        <v>0</v>
      </c>
      <c r="BX541" s="29">
        <v>0</v>
      </c>
      <c r="BY541" s="29">
        <v>0</v>
      </c>
      <c r="BZ541" s="29">
        <v>0</v>
      </c>
      <c r="CA541" s="29">
        <v>0</v>
      </c>
      <c r="CB541" s="29">
        <v>0</v>
      </c>
      <c r="CC541" s="29">
        <v>0</v>
      </c>
      <c r="CD541" s="29">
        <v>0</v>
      </c>
      <c r="CE541" s="29">
        <v>0</v>
      </c>
      <c r="CF541" s="29">
        <v>0</v>
      </c>
      <c r="CG541" s="29">
        <v>0</v>
      </c>
      <c r="CH541" s="29">
        <v>0</v>
      </c>
      <c r="CI541" s="29">
        <v>0</v>
      </c>
      <c r="CJ541" s="10">
        <v>1</v>
      </c>
    </row>
    <row r="542" spans="2:88" x14ac:dyDescent="0.35">
      <c r="B542" s="56"/>
      <c r="C542" s="56" t="s">
        <v>16</v>
      </c>
      <c r="D542" s="56"/>
      <c r="E542" s="56"/>
      <c r="F542" s="29"/>
      <c r="G542" s="29"/>
      <c r="H542" s="29"/>
      <c r="I542" s="29"/>
      <c r="J542" s="29"/>
      <c r="K542" s="29"/>
      <c r="L542" s="29"/>
      <c r="M542" s="29"/>
      <c r="N542" s="29"/>
      <c r="O542" s="29"/>
      <c r="P542" s="29"/>
      <c r="Q542" s="29"/>
      <c r="R542" s="29"/>
      <c r="S542" s="29"/>
      <c r="T542" s="29"/>
      <c r="U542" s="29"/>
      <c r="V542" s="29"/>
      <c r="W542" s="29"/>
      <c r="X542" s="29"/>
      <c r="Y542" s="29"/>
      <c r="Z542" s="29"/>
      <c r="AA542" s="29"/>
      <c r="AB542" s="29"/>
      <c r="AC542" s="29"/>
      <c r="AD542" s="29"/>
      <c r="AE542" s="29"/>
      <c r="AF542" s="29"/>
      <c r="AG542" s="29"/>
      <c r="AH542" s="29"/>
      <c r="AI542" s="29"/>
      <c r="AJ542" s="29"/>
      <c r="AK542" s="29"/>
      <c r="AL542" s="29"/>
      <c r="AM542" s="29"/>
      <c r="AN542" s="29"/>
      <c r="AO542" s="29"/>
      <c r="AP542" s="29"/>
      <c r="AQ542" s="29"/>
      <c r="AR542" s="29"/>
      <c r="AS542" s="29"/>
      <c r="AT542" s="29"/>
      <c r="AU542" s="29"/>
      <c r="AV542" s="29"/>
      <c r="AW542" s="29"/>
      <c r="AX542" s="29"/>
      <c r="AY542" s="29"/>
      <c r="AZ542" s="29"/>
      <c r="BA542" s="29"/>
      <c r="BB542" s="29"/>
      <c r="BC542" s="29"/>
      <c r="BD542" s="29"/>
      <c r="BE542" s="29"/>
      <c r="BF542" s="29"/>
      <c r="BG542" s="29"/>
      <c r="BH542" s="29"/>
      <c r="BI542" s="29"/>
      <c r="BJ542" s="29"/>
      <c r="BK542" s="29"/>
      <c r="BL542" s="29"/>
      <c r="BM542" s="29"/>
      <c r="BN542" s="29"/>
      <c r="BO542" s="29"/>
      <c r="BP542" s="29"/>
      <c r="BQ542" s="29"/>
      <c r="BR542" s="29"/>
      <c r="BS542" s="29"/>
      <c r="BT542" s="29"/>
      <c r="BU542" s="29"/>
      <c r="BV542" s="29"/>
      <c r="BW542" s="29"/>
      <c r="BX542" s="29"/>
      <c r="BY542" s="29"/>
      <c r="BZ542" s="29"/>
      <c r="CA542" s="29"/>
      <c r="CB542" s="29"/>
      <c r="CC542" s="29"/>
      <c r="CD542" s="29"/>
      <c r="CE542" s="29"/>
      <c r="CF542" s="29"/>
      <c r="CG542" s="29"/>
      <c r="CH542" s="29"/>
      <c r="CI542" s="29"/>
      <c r="CJ542" s="10"/>
    </row>
    <row r="543" spans="2:88" x14ac:dyDescent="0.35">
      <c r="B543" s="56"/>
      <c r="C543" s="56"/>
      <c r="D543" s="56" t="s">
        <v>0</v>
      </c>
      <c r="E543" s="56"/>
      <c r="F543" s="29"/>
      <c r="G543" s="29"/>
      <c r="H543" s="29"/>
      <c r="I543" s="29"/>
      <c r="J543" s="29"/>
      <c r="K543" s="29"/>
      <c r="L543" s="29"/>
      <c r="M543" s="29"/>
      <c r="N543" s="29"/>
      <c r="O543" s="29"/>
      <c r="P543" s="29"/>
      <c r="Q543" s="29"/>
      <c r="R543" s="29"/>
      <c r="S543" s="29"/>
      <c r="T543" s="29"/>
      <c r="U543" s="29"/>
      <c r="V543" s="29"/>
      <c r="W543" s="29"/>
      <c r="X543" s="29"/>
      <c r="Y543" s="29"/>
      <c r="Z543" s="29"/>
      <c r="AA543" s="29"/>
      <c r="AB543" s="29"/>
      <c r="AC543" s="29"/>
      <c r="AD543" s="29"/>
      <c r="AE543" s="29"/>
      <c r="AF543" s="29"/>
      <c r="AG543" s="29"/>
      <c r="AH543" s="29"/>
      <c r="AI543" s="29"/>
      <c r="AJ543" s="29"/>
      <c r="AK543" s="29"/>
      <c r="AL543" s="29"/>
      <c r="AM543" s="29"/>
      <c r="AN543" s="29"/>
      <c r="AO543" s="29"/>
      <c r="AP543" s="29"/>
      <c r="AQ543" s="29"/>
      <c r="AR543" s="29"/>
      <c r="AS543" s="29"/>
      <c r="AT543" s="29"/>
      <c r="AU543" s="29"/>
      <c r="AV543" s="29"/>
      <c r="AW543" s="29"/>
      <c r="AX543" s="29"/>
      <c r="AY543" s="29"/>
      <c r="AZ543" s="29"/>
      <c r="BA543" s="29"/>
      <c r="BB543" s="29"/>
      <c r="BC543" s="29"/>
      <c r="BD543" s="29"/>
      <c r="BE543" s="29"/>
      <c r="BF543" s="29"/>
      <c r="BG543" s="29"/>
      <c r="BH543" s="29"/>
      <c r="BI543" s="29"/>
      <c r="BJ543" s="29"/>
      <c r="BK543" s="29"/>
      <c r="BL543" s="29"/>
      <c r="BM543" s="29"/>
      <c r="BN543" s="29"/>
      <c r="BO543" s="29"/>
      <c r="BP543" s="29"/>
      <c r="BQ543" s="29"/>
      <c r="BR543" s="29"/>
      <c r="BS543" s="29"/>
      <c r="BT543" s="29"/>
      <c r="BU543" s="29"/>
      <c r="BV543" s="29"/>
      <c r="BW543" s="29"/>
      <c r="BX543" s="29"/>
      <c r="BY543" s="29"/>
      <c r="BZ543" s="29"/>
      <c r="CA543" s="29"/>
      <c r="CB543" s="29"/>
      <c r="CC543" s="29"/>
      <c r="CD543" s="29"/>
      <c r="CE543" s="29"/>
      <c r="CF543" s="29"/>
      <c r="CG543" s="29"/>
      <c r="CH543" s="29"/>
      <c r="CI543" s="29"/>
      <c r="CJ543" s="10"/>
    </row>
    <row r="544" spans="2:88" x14ac:dyDescent="0.35">
      <c r="B544" s="56"/>
      <c r="C544" s="56"/>
      <c r="D544" s="56"/>
      <c r="E544" s="56" t="s">
        <v>34</v>
      </c>
      <c r="F544" s="29">
        <v>0</v>
      </c>
      <c r="G544" s="29">
        <v>0</v>
      </c>
      <c r="H544" s="29">
        <v>0</v>
      </c>
      <c r="I544" s="29">
        <v>0</v>
      </c>
      <c r="J544" s="29">
        <v>0</v>
      </c>
      <c r="K544" s="29">
        <v>0</v>
      </c>
      <c r="L544" s="29">
        <v>0</v>
      </c>
      <c r="M544" s="29">
        <v>0</v>
      </c>
      <c r="N544" s="29">
        <v>0</v>
      </c>
      <c r="O544" s="29">
        <v>0</v>
      </c>
      <c r="P544" s="29">
        <v>0</v>
      </c>
      <c r="Q544" s="29">
        <v>0</v>
      </c>
      <c r="R544" s="29">
        <v>0</v>
      </c>
      <c r="S544" s="29">
        <v>0</v>
      </c>
      <c r="T544" s="29">
        <v>0</v>
      </c>
      <c r="U544" s="29">
        <v>0</v>
      </c>
      <c r="V544" s="29">
        <v>0</v>
      </c>
      <c r="W544" s="29">
        <v>0</v>
      </c>
      <c r="X544" s="29">
        <v>0</v>
      </c>
      <c r="Y544" s="29">
        <v>0</v>
      </c>
      <c r="Z544" s="29">
        <v>0</v>
      </c>
      <c r="AA544" s="29">
        <v>0</v>
      </c>
      <c r="AB544" s="29">
        <v>0</v>
      </c>
      <c r="AC544" s="29">
        <v>0</v>
      </c>
      <c r="AD544" s="29">
        <v>0</v>
      </c>
      <c r="AE544" s="29">
        <v>0</v>
      </c>
      <c r="AF544" s="29">
        <v>0</v>
      </c>
      <c r="AG544" s="29">
        <v>0</v>
      </c>
      <c r="AH544" s="29">
        <v>0</v>
      </c>
      <c r="AI544" s="29">
        <v>0</v>
      </c>
      <c r="AJ544" s="29">
        <v>0</v>
      </c>
      <c r="AK544" s="29">
        <v>0</v>
      </c>
      <c r="AL544" s="29">
        <v>0</v>
      </c>
      <c r="AM544" s="29">
        <v>0</v>
      </c>
      <c r="AN544" s="29">
        <v>0</v>
      </c>
      <c r="AO544" s="29">
        <v>0</v>
      </c>
      <c r="AP544" s="29">
        <v>0</v>
      </c>
      <c r="AQ544" s="29">
        <v>0</v>
      </c>
      <c r="AR544" s="29">
        <v>0</v>
      </c>
      <c r="AS544" s="29">
        <v>0</v>
      </c>
      <c r="AT544" s="29">
        <v>0</v>
      </c>
      <c r="AU544" s="29">
        <v>0</v>
      </c>
      <c r="AV544" s="29">
        <v>0</v>
      </c>
      <c r="AW544" s="29">
        <v>0</v>
      </c>
      <c r="AX544" s="29">
        <v>0</v>
      </c>
      <c r="AY544" s="29">
        <v>0</v>
      </c>
      <c r="AZ544" s="29">
        <v>0</v>
      </c>
      <c r="BA544" s="29">
        <v>0</v>
      </c>
      <c r="BB544" s="29">
        <v>0</v>
      </c>
      <c r="BC544" s="29">
        <v>0</v>
      </c>
      <c r="BD544" s="29">
        <v>0</v>
      </c>
      <c r="BE544" s="29">
        <v>0</v>
      </c>
      <c r="BF544" s="29">
        <v>0</v>
      </c>
      <c r="BG544" s="29">
        <v>0</v>
      </c>
      <c r="BH544" s="29">
        <v>0</v>
      </c>
      <c r="BI544" s="29">
        <v>0</v>
      </c>
      <c r="BJ544" s="29">
        <v>0</v>
      </c>
      <c r="BK544" s="29">
        <v>0</v>
      </c>
      <c r="BL544" s="29">
        <v>0</v>
      </c>
      <c r="BM544" s="29">
        <v>0</v>
      </c>
      <c r="BN544" s="29">
        <v>0</v>
      </c>
      <c r="BO544" s="29">
        <v>0</v>
      </c>
      <c r="BP544" s="29">
        <v>0</v>
      </c>
      <c r="BQ544" s="29">
        <v>0</v>
      </c>
      <c r="BR544" s="29">
        <v>0</v>
      </c>
      <c r="BS544" s="29">
        <v>0</v>
      </c>
      <c r="BT544" s="29">
        <v>0</v>
      </c>
      <c r="BU544" s="29">
        <v>0</v>
      </c>
      <c r="BV544" s="29">
        <v>1</v>
      </c>
      <c r="BW544" s="29">
        <v>0</v>
      </c>
      <c r="BX544" s="29">
        <v>0</v>
      </c>
      <c r="BY544" s="29">
        <v>0</v>
      </c>
      <c r="BZ544" s="29">
        <v>0</v>
      </c>
      <c r="CA544" s="29">
        <v>0</v>
      </c>
      <c r="CB544" s="29">
        <v>0</v>
      </c>
      <c r="CC544" s="29">
        <v>0</v>
      </c>
      <c r="CD544" s="29">
        <v>0</v>
      </c>
      <c r="CE544" s="29">
        <v>0</v>
      </c>
      <c r="CF544" s="29">
        <v>0</v>
      </c>
      <c r="CG544" s="29">
        <v>0</v>
      </c>
      <c r="CH544" s="29">
        <v>0</v>
      </c>
      <c r="CI544" s="29">
        <v>0</v>
      </c>
      <c r="CJ544" s="10">
        <v>1</v>
      </c>
    </row>
    <row r="545" spans="2:88" x14ac:dyDescent="0.35">
      <c r="B545" s="56"/>
      <c r="C545" s="56" t="s">
        <v>17</v>
      </c>
      <c r="D545" s="56"/>
      <c r="E545" s="56"/>
      <c r="F545" s="29"/>
      <c r="G545" s="29"/>
      <c r="H545" s="29"/>
      <c r="I545" s="29"/>
      <c r="J545" s="29"/>
      <c r="K545" s="29"/>
      <c r="L545" s="29"/>
      <c r="M545" s="29"/>
      <c r="N545" s="29"/>
      <c r="O545" s="29"/>
      <c r="P545" s="29"/>
      <c r="Q545" s="29"/>
      <c r="R545" s="29"/>
      <c r="S545" s="29"/>
      <c r="T545" s="29"/>
      <c r="U545" s="29"/>
      <c r="V545" s="29"/>
      <c r="W545" s="29"/>
      <c r="X545" s="29"/>
      <c r="Y545" s="29"/>
      <c r="Z545" s="29"/>
      <c r="AA545" s="29"/>
      <c r="AB545" s="29"/>
      <c r="AC545" s="29"/>
      <c r="AD545" s="29"/>
      <c r="AE545" s="29"/>
      <c r="AF545" s="29"/>
      <c r="AG545" s="29"/>
      <c r="AH545" s="29"/>
      <c r="AI545" s="29"/>
      <c r="AJ545" s="29"/>
      <c r="AK545" s="29"/>
      <c r="AL545" s="29"/>
      <c r="AM545" s="29"/>
      <c r="AN545" s="29"/>
      <c r="AO545" s="29"/>
      <c r="AP545" s="29"/>
      <c r="AQ545" s="29"/>
      <c r="AR545" s="29"/>
      <c r="AS545" s="29"/>
      <c r="AT545" s="29"/>
      <c r="AU545" s="29"/>
      <c r="AV545" s="29"/>
      <c r="AW545" s="29"/>
      <c r="AX545" s="29"/>
      <c r="AY545" s="29"/>
      <c r="AZ545" s="29"/>
      <c r="BA545" s="29"/>
      <c r="BB545" s="29"/>
      <c r="BC545" s="29"/>
      <c r="BD545" s="29"/>
      <c r="BE545" s="29"/>
      <c r="BF545" s="29"/>
      <c r="BG545" s="29"/>
      <c r="BH545" s="29"/>
      <c r="BI545" s="29"/>
      <c r="BJ545" s="29"/>
      <c r="BK545" s="29"/>
      <c r="BL545" s="29"/>
      <c r="BM545" s="29"/>
      <c r="BN545" s="29"/>
      <c r="BO545" s="29"/>
      <c r="BP545" s="29"/>
      <c r="BQ545" s="29"/>
      <c r="BR545" s="29"/>
      <c r="BS545" s="29"/>
      <c r="BT545" s="29"/>
      <c r="BU545" s="29"/>
      <c r="BV545" s="29"/>
      <c r="BW545" s="29"/>
      <c r="BX545" s="29"/>
      <c r="BY545" s="29"/>
      <c r="BZ545" s="29"/>
      <c r="CA545" s="29"/>
      <c r="CB545" s="29"/>
      <c r="CC545" s="29"/>
      <c r="CD545" s="29"/>
      <c r="CE545" s="29"/>
      <c r="CF545" s="29"/>
      <c r="CG545" s="29"/>
      <c r="CH545" s="29"/>
      <c r="CI545" s="29"/>
      <c r="CJ545" s="10"/>
    </row>
    <row r="546" spans="2:88" x14ac:dyDescent="0.35">
      <c r="B546" s="56"/>
      <c r="C546" s="56"/>
      <c r="D546" s="56" t="s">
        <v>1</v>
      </c>
      <c r="E546" s="56"/>
      <c r="F546" s="29"/>
      <c r="G546" s="29"/>
      <c r="H546" s="29"/>
      <c r="I546" s="29"/>
      <c r="J546" s="29"/>
      <c r="K546" s="29"/>
      <c r="L546" s="29"/>
      <c r="M546" s="29"/>
      <c r="N546" s="29"/>
      <c r="O546" s="29"/>
      <c r="P546" s="29"/>
      <c r="Q546" s="29"/>
      <c r="R546" s="29"/>
      <c r="S546" s="29"/>
      <c r="T546" s="29"/>
      <c r="U546" s="29"/>
      <c r="V546" s="29"/>
      <c r="W546" s="29"/>
      <c r="X546" s="29"/>
      <c r="Y546" s="29"/>
      <c r="Z546" s="29"/>
      <c r="AA546" s="29"/>
      <c r="AB546" s="29"/>
      <c r="AC546" s="29"/>
      <c r="AD546" s="29"/>
      <c r="AE546" s="29"/>
      <c r="AF546" s="29"/>
      <c r="AG546" s="29"/>
      <c r="AH546" s="29"/>
      <c r="AI546" s="29"/>
      <c r="AJ546" s="29"/>
      <c r="AK546" s="29"/>
      <c r="AL546" s="29"/>
      <c r="AM546" s="29"/>
      <c r="AN546" s="29"/>
      <c r="AO546" s="29"/>
      <c r="AP546" s="29"/>
      <c r="AQ546" s="29"/>
      <c r="AR546" s="29"/>
      <c r="AS546" s="29"/>
      <c r="AT546" s="29"/>
      <c r="AU546" s="29"/>
      <c r="AV546" s="29"/>
      <c r="AW546" s="29"/>
      <c r="AX546" s="29"/>
      <c r="AY546" s="29"/>
      <c r="AZ546" s="29"/>
      <c r="BA546" s="29"/>
      <c r="BB546" s="29"/>
      <c r="BC546" s="29"/>
      <c r="BD546" s="29"/>
      <c r="BE546" s="29"/>
      <c r="BF546" s="29"/>
      <c r="BG546" s="29"/>
      <c r="BH546" s="29"/>
      <c r="BI546" s="29"/>
      <c r="BJ546" s="29"/>
      <c r="BK546" s="29"/>
      <c r="BL546" s="29"/>
      <c r="BM546" s="29"/>
      <c r="BN546" s="29"/>
      <c r="BO546" s="29"/>
      <c r="BP546" s="29"/>
      <c r="BQ546" s="29"/>
      <c r="BR546" s="29"/>
      <c r="BS546" s="29"/>
      <c r="BT546" s="29"/>
      <c r="BU546" s="29"/>
      <c r="BV546" s="29"/>
      <c r="BW546" s="29"/>
      <c r="BX546" s="29"/>
      <c r="BY546" s="29"/>
      <c r="BZ546" s="29"/>
      <c r="CA546" s="29"/>
      <c r="CB546" s="29"/>
      <c r="CC546" s="29"/>
      <c r="CD546" s="29"/>
      <c r="CE546" s="29"/>
      <c r="CF546" s="29"/>
      <c r="CG546" s="29"/>
      <c r="CH546" s="29"/>
      <c r="CI546" s="29"/>
      <c r="CJ546" s="10"/>
    </row>
    <row r="547" spans="2:88" x14ac:dyDescent="0.35">
      <c r="B547" s="56"/>
      <c r="C547" s="56"/>
      <c r="D547" s="56"/>
      <c r="E547" s="56" t="s">
        <v>34</v>
      </c>
      <c r="F547" s="29">
        <v>0</v>
      </c>
      <c r="G547" s="29">
        <v>0</v>
      </c>
      <c r="H547" s="29">
        <v>0</v>
      </c>
      <c r="I547" s="29">
        <v>0</v>
      </c>
      <c r="J547" s="29">
        <v>0</v>
      </c>
      <c r="K547" s="29">
        <v>0</v>
      </c>
      <c r="L547" s="29">
        <v>0</v>
      </c>
      <c r="M547" s="29">
        <v>0</v>
      </c>
      <c r="N547" s="29">
        <v>0</v>
      </c>
      <c r="O547" s="29">
        <v>0</v>
      </c>
      <c r="P547" s="29">
        <v>0</v>
      </c>
      <c r="Q547" s="29">
        <v>0</v>
      </c>
      <c r="R547" s="29">
        <v>0</v>
      </c>
      <c r="S547" s="29">
        <v>0</v>
      </c>
      <c r="T547" s="29">
        <v>0</v>
      </c>
      <c r="U547" s="29">
        <v>0</v>
      </c>
      <c r="V547" s="29">
        <v>0</v>
      </c>
      <c r="W547" s="29">
        <v>0</v>
      </c>
      <c r="X547" s="29">
        <v>0</v>
      </c>
      <c r="Y547" s="29">
        <v>0</v>
      </c>
      <c r="Z547" s="29">
        <v>0</v>
      </c>
      <c r="AA547" s="29">
        <v>0</v>
      </c>
      <c r="AB547" s="29">
        <v>0</v>
      </c>
      <c r="AC547" s="29">
        <v>0</v>
      </c>
      <c r="AD547" s="29">
        <v>0</v>
      </c>
      <c r="AE547" s="29">
        <v>0</v>
      </c>
      <c r="AF547" s="29">
        <v>0</v>
      </c>
      <c r="AG547" s="29">
        <v>0</v>
      </c>
      <c r="AH547" s="29">
        <v>0</v>
      </c>
      <c r="AI547" s="29">
        <v>0</v>
      </c>
      <c r="AJ547" s="29">
        <v>0</v>
      </c>
      <c r="AK547" s="29">
        <v>0</v>
      </c>
      <c r="AL547" s="29">
        <v>0</v>
      </c>
      <c r="AM547" s="29">
        <v>0</v>
      </c>
      <c r="AN547" s="29">
        <v>0</v>
      </c>
      <c r="AO547" s="29">
        <v>0</v>
      </c>
      <c r="AP547" s="29">
        <v>0</v>
      </c>
      <c r="AQ547" s="29">
        <v>0</v>
      </c>
      <c r="AR547" s="29">
        <v>0</v>
      </c>
      <c r="AS547" s="29">
        <v>0</v>
      </c>
      <c r="AT547" s="29">
        <v>0</v>
      </c>
      <c r="AU547" s="29">
        <v>0</v>
      </c>
      <c r="AV547" s="29">
        <v>0</v>
      </c>
      <c r="AW547" s="29">
        <v>0</v>
      </c>
      <c r="AX547" s="29">
        <v>0</v>
      </c>
      <c r="AY547" s="29">
        <v>0</v>
      </c>
      <c r="AZ547" s="29">
        <v>0</v>
      </c>
      <c r="BA547" s="29">
        <v>0</v>
      </c>
      <c r="BB547" s="29">
        <v>0</v>
      </c>
      <c r="BC547" s="29">
        <v>0</v>
      </c>
      <c r="BD547" s="29">
        <v>0</v>
      </c>
      <c r="BE547" s="29">
        <v>0</v>
      </c>
      <c r="BF547" s="29">
        <v>0</v>
      </c>
      <c r="BG547" s="29">
        <v>0</v>
      </c>
      <c r="BH547" s="29">
        <v>0</v>
      </c>
      <c r="BI547" s="29">
        <v>0</v>
      </c>
      <c r="BJ547" s="29">
        <v>0</v>
      </c>
      <c r="BK547" s="29">
        <v>0</v>
      </c>
      <c r="BL547" s="29">
        <v>0</v>
      </c>
      <c r="BM547" s="29">
        <v>0</v>
      </c>
      <c r="BN547" s="29">
        <v>0</v>
      </c>
      <c r="BO547" s="29">
        <v>0</v>
      </c>
      <c r="BP547" s="29">
        <v>0</v>
      </c>
      <c r="BQ547" s="29">
        <v>0</v>
      </c>
      <c r="BR547" s="29">
        <v>0</v>
      </c>
      <c r="BS547" s="29">
        <v>0</v>
      </c>
      <c r="BT547" s="29">
        <v>0</v>
      </c>
      <c r="BU547" s="29">
        <v>0</v>
      </c>
      <c r="BV547" s="29">
        <v>3</v>
      </c>
      <c r="BW547" s="29">
        <v>0</v>
      </c>
      <c r="BX547" s="29">
        <v>0</v>
      </c>
      <c r="BY547" s="29">
        <v>0</v>
      </c>
      <c r="BZ547" s="29">
        <v>0</v>
      </c>
      <c r="CA547" s="29">
        <v>0</v>
      </c>
      <c r="CB547" s="29">
        <v>0</v>
      </c>
      <c r="CC547" s="29">
        <v>0</v>
      </c>
      <c r="CD547" s="29">
        <v>0</v>
      </c>
      <c r="CE547" s="29">
        <v>0</v>
      </c>
      <c r="CF547" s="29">
        <v>0</v>
      </c>
      <c r="CG547" s="29">
        <v>0</v>
      </c>
      <c r="CH547" s="29">
        <v>0</v>
      </c>
      <c r="CI547" s="29">
        <v>0</v>
      </c>
      <c r="CJ547" s="10">
        <v>3</v>
      </c>
    </row>
    <row r="548" spans="2:88" x14ac:dyDescent="0.35">
      <c r="B548" s="56" t="s">
        <v>125</v>
      </c>
      <c r="C548" s="56"/>
      <c r="D548" s="56"/>
      <c r="E548" s="56"/>
      <c r="F548" s="29"/>
      <c r="G548" s="29"/>
      <c r="H548" s="29"/>
      <c r="I548" s="29"/>
      <c r="J548" s="29"/>
      <c r="K548" s="29"/>
      <c r="L548" s="29"/>
      <c r="M548" s="29"/>
      <c r="N548" s="29"/>
      <c r="O548" s="29"/>
      <c r="P548" s="29"/>
      <c r="Q548" s="29"/>
      <c r="R548" s="29"/>
      <c r="S548" s="29"/>
      <c r="T548" s="29"/>
      <c r="U548" s="29"/>
      <c r="V548" s="29"/>
      <c r="W548" s="29"/>
      <c r="X548" s="29"/>
      <c r="Y548" s="29"/>
      <c r="Z548" s="29"/>
      <c r="AA548" s="29"/>
      <c r="AB548" s="29"/>
      <c r="AC548" s="29"/>
      <c r="AD548" s="29"/>
      <c r="AE548" s="29"/>
      <c r="AF548" s="29"/>
      <c r="AG548" s="29"/>
      <c r="AH548" s="29"/>
      <c r="AI548" s="29"/>
      <c r="AJ548" s="29"/>
      <c r="AK548" s="29"/>
      <c r="AL548" s="29"/>
      <c r="AM548" s="29"/>
      <c r="AN548" s="29"/>
      <c r="AO548" s="29"/>
      <c r="AP548" s="29"/>
      <c r="AQ548" s="29"/>
      <c r="AR548" s="29"/>
      <c r="AS548" s="29"/>
      <c r="AT548" s="29"/>
      <c r="AU548" s="29"/>
      <c r="AV548" s="29"/>
      <c r="AW548" s="29"/>
      <c r="AX548" s="29"/>
      <c r="AY548" s="29"/>
      <c r="AZ548" s="29"/>
      <c r="BA548" s="29"/>
      <c r="BB548" s="29"/>
      <c r="BC548" s="29"/>
      <c r="BD548" s="29"/>
      <c r="BE548" s="29"/>
      <c r="BF548" s="29"/>
      <c r="BG548" s="29"/>
      <c r="BH548" s="29"/>
      <c r="BI548" s="29"/>
      <c r="BJ548" s="29"/>
      <c r="BK548" s="29"/>
      <c r="BL548" s="29"/>
      <c r="BM548" s="29"/>
      <c r="BN548" s="29"/>
      <c r="BO548" s="29"/>
      <c r="BP548" s="29"/>
      <c r="BQ548" s="29"/>
      <c r="BR548" s="29"/>
      <c r="BS548" s="29"/>
      <c r="BT548" s="29"/>
      <c r="BU548" s="29"/>
      <c r="BV548" s="29"/>
      <c r="BW548" s="29"/>
      <c r="BX548" s="29"/>
      <c r="BY548" s="29"/>
      <c r="BZ548" s="29"/>
      <c r="CA548" s="29"/>
      <c r="CB548" s="29"/>
      <c r="CC548" s="29"/>
      <c r="CD548" s="29"/>
      <c r="CE548" s="29"/>
      <c r="CF548" s="29"/>
      <c r="CG548" s="29"/>
      <c r="CH548" s="29"/>
      <c r="CI548" s="29"/>
      <c r="CJ548" s="10"/>
    </row>
    <row r="549" spans="2:88" x14ac:dyDescent="0.35">
      <c r="B549" s="56"/>
      <c r="C549" s="56" t="s">
        <v>310</v>
      </c>
      <c r="D549" s="56"/>
      <c r="E549" s="56"/>
      <c r="F549" s="29"/>
      <c r="G549" s="29"/>
      <c r="H549" s="29"/>
      <c r="I549" s="29"/>
      <c r="J549" s="29"/>
      <c r="K549" s="29"/>
      <c r="L549" s="29"/>
      <c r="M549" s="29"/>
      <c r="N549" s="29"/>
      <c r="O549" s="29"/>
      <c r="P549" s="29"/>
      <c r="Q549" s="29"/>
      <c r="R549" s="29"/>
      <c r="S549" s="29"/>
      <c r="T549" s="29"/>
      <c r="U549" s="29"/>
      <c r="V549" s="29"/>
      <c r="W549" s="29"/>
      <c r="X549" s="29"/>
      <c r="Y549" s="29"/>
      <c r="Z549" s="29"/>
      <c r="AA549" s="29"/>
      <c r="AB549" s="29"/>
      <c r="AC549" s="29"/>
      <c r="AD549" s="29"/>
      <c r="AE549" s="29"/>
      <c r="AF549" s="29"/>
      <c r="AG549" s="29"/>
      <c r="AH549" s="29"/>
      <c r="AI549" s="29"/>
      <c r="AJ549" s="29"/>
      <c r="AK549" s="29"/>
      <c r="AL549" s="29"/>
      <c r="AM549" s="29"/>
      <c r="AN549" s="29"/>
      <c r="AO549" s="29"/>
      <c r="AP549" s="29"/>
      <c r="AQ549" s="29"/>
      <c r="AR549" s="29"/>
      <c r="AS549" s="29"/>
      <c r="AT549" s="29"/>
      <c r="AU549" s="29"/>
      <c r="AV549" s="29"/>
      <c r="AW549" s="29"/>
      <c r="AX549" s="29"/>
      <c r="AY549" s="29"/>
      <c r="AZ549" s="29"/>
      <c r="BA549" s="29"/>
      <c r="BB549" s="29"/>
      <c r="BC549" s="29"/>
      <c r="BD549" s="29"/>
      <c r="BE549" s="29"/>
      <c r="BF549" s="29"/>
      <c r="BG549" s="29"/>
      <c r="BH549" s="29"/>
      <c r="BI549" s="29"/>
      <c r="BJ549" s="29"/>
      <c r="BK549" s="29"/>
      <c r="BL549" s="29"/>
      <c r="BM549" s="29"/>
      <c r="BN549" s="29"/>
      <c r="BO549" s="29"/>
      <c r="BP549" s="29"/>
      <c r="BQ549" s="29"/>
      <c r="BR549" s="29"/>
      <c r="BS549" s="29"/>
      <c r="BT549" s="29"/>
      <c r="BU549" s="29"/>
      <c r="BV549" s="29"/>
      <c r="BW549" s="29"/>
      <c r="BX549" s="29"/>
      <c r="BY549" s="29"/>
      <c r="BZ549" s="29"/>
      <c r="CA549" s="29"/>
      <c r="CB549" s="29"/>
      <c r="CC549" s="29"/>
      <c r="CD549" s="29"/>
      <c r="CE549" s="29"/>
      <c r="CF549" s="29"/>
      <c r="CG549" s="29"/>
      <c r="CH549" s="29"/>
      <c r="CI549" s="29"/>
      <c r="CJ549" s="10"/>
    </row>
    <row r="550" spans="2:88" x14ac:dyDescent="0.35">
      <c r="B550" s="56"/>
      <c r="C550" s="56"/>
      <c r="D550" s="56" t="s">
        <v>1</v>
      </c>
      <c r="E550" s="56"/>
      <c r="F550" s="29"/>
      <c r="G550" s="29"/>
      <c r="H550" s="29"/>
      <c r="I550" s="29"/>
      <c r="J550" s="29"/>
      <c r="K550" s="29"/>
      <c r="L550" s="29"/>
      <c r="M550" s="29"/>
      <c r="N550" s="29"/>
      <c r="O550" s="29"/>
      <c r="P550" s="29"/>
      <c r="Q550" s="29"/>
      <c r="R550" s="29"/>
      <c r="S550" s="29"/>
      <c r="T550" s="29"/>
      <c r="U550" s="29"/>
      <c r="V550" s="29"/>
      <c r="W550" s="29"/>
      <c r="X550" s="29"/>
      <c r="Y550" s="29"/>
      <c r="Z550" s="29"/>
      <c r="AA550" s="29"/>
      <c r="AB550" s="29"/>
      <c r="AC550" s="29"/>
      <c r="AD550" s="29"/>
      <c r="AE550" s="29"/>
      <c r="AF550" s="29"/>
      <c r="AG550" s="29"/>
      <c r="AH550" s="29"/>
      <c r="AI550" s="29"/>
      <c r="AJ550" s="29"/>
      <c r="AK550" s="29"/>
      <c r="AL550" s="29"/>
      <c r="AM550" s="29"/>
      <c r="AN550" s="29"/>
      <c r="AO550" s="29"/>
      <c r="AP550" s="29"/>
      <c r="AQ550" s="29"/>
      <c r="AR550" s="29"/>
      <c r="AS550" s="29"/>
      <c r="AT550" s="29"/>
      <c r="AU550" s="29"/>
      <c r="AV550" s="29"/>
      <c r="AW550" s="29"/>
      <c r="AX550" s="29"/>
      <c r="AY550" s="29"/>
      <c r="AZ550" s="29"/>
      <c r="BA550" s="29"/>
      <c r="BB550" s="29"/>
      <c r="BC550" s="29"/>
      <c r="BD550" s="29"/>
      <c r="BE550" s="29"/>
      <c r="BF550" s="29"/>
      <c r="BG550" s="29"/>
      <c r="BH550" s="29"/>
      <c r="BI550" s="29"/>
      <c r="BJ550" s="29"/>
      <c r="BK550" s="29"/>
      <c r="BL550" s="29"/>
      <c r="BM550" s="29"/>
      <c r="BN550" s="29"/>
      <c r="BO550" s="29"/>
      <c r="BP550" s="29"/>
      <c r="BQ550" s="29"/>
      <c r="BR550" s="29"/>
      <c r="BS550" s="29"/>
      <c r="BT550" s="29"/>
      <c r="BU550" s="29"/>
      <c r="BV550" s="29"/>
      <c r="BW550" s="29"/>
      <c r="BX550" s="29"/>
      <c r="BY550" s="29"/>
      <c r="BZ550" s="29"/>
      <c r="CA550" s="29"/>
      <c r="CB550" s="29"/>
      <c r="CC550" s="29"/>
      <c r="CD550" s="29"/>
      <c r="CE550" s="29"/>
      <c r="CF550" s="29"/>
      <c r="CG550" s="29"/>
      <c r="CH550" s="29"/>
      <c r="CI550" s="29"/>
      <c r="CJ550" s="10"/>
    </row>
    <row r="551" spans="2:88" x14ac:dyDescent="0.35">
      <c r="B551" s="56"/>
      <c r="C551" s="56"/>
      <c r="D551" s="56"/>
      <c r="E551" s="56" t="s">
        <v>34</v>
      </c>
      <c r="F551" s="29">
        <v>0</v>
      </c>
      <c r="G551" s="29">
        <v>0</v>
      </c>
      <c r="H551" s="29">
        <v>0</v>
      </c>
      <c r="I551" s="29">
        <v>0</v>
      </c>
      <c r="J551" s="29">
        <v>0</v>
      </c>
      <c r="K551" s="29">
        <v>0</v>
      </c>
      <c r="L551" s="29">
        <v>0</v>
      </c>
      <c r="M551" s="29">
        <v>0</v>
      </c>
      <c r="N551" s="29">
        <v>0</v>
      </c>
      <c r="O551" s="29">
        <v>0</v>
      </c>
      <c r="P551" s="29">
        <v>0</v>
      </c>
      <c r="Q551" s="29">
        <v>0</v>
      </c>
      <c r="R551" s="29">
        <v>0</v>
      </c>
      <c r="S551" s="29">
        <v>0</v>
      </c>
      <c r="T551" s="29">
        <v>0</v>
      </c>
      <c r="U551" s="29">
        <v>0</v>
      </c>
      <c r="V551" s="29">
        <v>0</v>
      </c>
      <c r="W551" s="29">
        <v>0</v>
      </c>
      <c r="X551" s="29">
        <v>0</v>
      </c>
      <c r="Y551" s="29">
        <v>1</v>
      </c>
      <c r="Z551" s="29">
        <v>0</v>
      </c>
      <c r="AA551" s="29">
        <v>0</v>
      </c>
      <c r="AB551" s="29">
        <v>0</v>
      </c>
      <c r="AC551" s="29">
        <v>0</v>
      </c>
      <c r="AD551" s="29">
        <v>0</v>
      </c>
      <c r="AE551" s="29">
        <v>0</v>
      </c>
      <c r="AF551" s="29">
        <v>0</v>
      </c>
      <c r="AG551" s="29">
        <v>0</v>
      </c>
      <c r="AH551" s="29">
        <v>0</v>
      </c>
      <c r="AI551" s="29">
        <v>0</v>
      </c>
      <c r="AJ551" s="29">
        <v>0</v>
      </c>
      <c r="AK551" s="29">
        <v>0</v>
      </c>
      <c r="AL551" s="29">
        <v>0</v>
      </c>
      <c r="AM551" s="29">
        <v>0</v>
      </c>
      <c r="AN551" s="29">
        <v>0</v>
      </c>
      <c r="AO551" s="29">
        <v>0</v>
      </c>
      <c r="AP551" s="29">
        <v>0</v>
      </c>
      <c r="AQ551" s="29">
        <v>0</v>
      </c>
      <c r="AR551" s="29">
        <v>0</v>
      </c>
      <c r="AS551" s="29">
        <v>0</v>
      </c>
      <c r="AT551" s="29">
        <v>0</v>
      </c>
      <c r="AU551" s="29">
        <v>0</v>
      </c>
      <c r="AV551" s="29">
        <v>0</v>
      </c>
      <c r="AW551" s="29">
        <v>0</v>
      </c>
      <c r="AX551" s="29">
        <v>0</v>
      </c>
      <c r="AY551" s="29">
        <v>0</v>
      </c>
      <c r="AZ551" s="29">
        <v>0</v>
      </c>
      <c r="BA551" s="29">
        <v>0</v>
      </c>
      <c r="BB551" s="29">
        <v>0</v>
      </c>
      <c r="BC551" s="29">
        <v>0</v>
      </c>
      <c r="BD551" s="29">
        <v>0</v>
      </c>
      <c r="BE551" s="29">
        <v>0</v>
      </c>
      <c r="BF551" s="29">
        <v>0</v>
      </c>
      <c r="BG551" s="29">
        <v>0</v>
      </c>
      <c r="BH551" s="29">
        <v>0</v>
      </c>
      <c r="BI551" s="29">
        <v>0</v>
      </c>
      <c r="BJ551" s="29">
        <v>0</v>
      </c>
      <c r="BK551" s="29">
        <v>0</v>
      </c>
      <c r="BL551" s="29">
        <v>0</v>
      </c>
      <c r="BM551" s="29">
        <v>0</v>
      </c>
      <c r="BN551" s="29">
        <v>0</v>
      </c>
      <c r="BO551" s="29">
        <v>0</v>
      </c>
      <c r="BP551" s="29">
        <v>0</v>
      </c>
      <c r="BQ551" s="29">
        <v>2</v>
      </c>
      <c r="BR551" s="29">
        <v>0</v>
      </c>
      <c r="BS551" s="29">
        <v>0</v>
      </c>
      <c r="BT551" s="29">
        <v>0</v>
      </c>
      <c r="BU551" s="29">
        <v>0</v>
      </c>
      <c r="BV551" s="29">
        <v>0</v>
      </c>
      <c r="BW551" s="29">
        <v>0</v>
      </c>
      <c r="BX551" s="29">
        <v>0</v>
      </c>
      <c r="BY551" s="29">
        <v>0</v>
      </c>
      <c r="BZ551" s="29">
        <v>0</v>
      </c>
      <c r="CA551" s="29">
        <v>0</v>
      </c>
      <c r="CB551" s="29">
        <v>0</v>
      </c>
      <c r="CC551" s="29">
        <v>0</v>
      </c>
      <c r="CD551" s="29">
        <v>0</v>
      </c>
      <c r="CE551" s="29">
        <v>0</v>
      </c>
      <c r="CF551" s="29">
        <v>0</v>
      </c>
      <c r="CG551" s="29">
        <v>0</v>
      </c>
      <c r="CH551" s="29">
        <v>0</v>
      </c>
      <c r="CI551" s="29">
        <v>0</v>
      </c>
      <c r="CJ551" s="10">
        <v>3</v>
      </c>
    </row>
    <row r="552" spans="2:88" x14ac:dyDescent="0.35">
      <c r="B552" s="56"/>
      <c r="C552" s="56" t="s">
        <v>18</v>
      </c>
      <c r="D552" s="56"/>
      <c r="E552" s="56"/>
      <c r="F552" s="29"/>
      <c r="G552" s="29"/>
      <c r="H552" s="29"/>
      <c r="I552" s="29"/>
      <c r="J552" s="29"/>
      <c r="K552" s="29"/>
      <c r="L552" s="29"/>
      <c r="M552" s="29"/>
      <c r="N552" s="29"/>
      <c r="O552" s="29"/>
      <c r="P552" s="29"/>
      <c r="Q552" s="29"/>
      <c r="R552" s="29"/>
      <c r="S552" s="29"/>
      <c r="T552" s="29"/>
      <c r="U552" s="29"/>
      <c r="V552" s="29"/>
      <c r="W552" s="29"/>
      <c r="X552" s="29"/>
      <c r="Y552" s="29"/>
      <c r="Z552" s="29"/>
      <c r="AA552" s="29"/>
      <c r="AB552" s="29"/>
      <c r="AC552" s="29"/>
      <c r="AD552" s="29"/>
      <c r="AE552" s="29"/>
      <c r="AF552" s="29"/>
      <c r="AG552" s="29"/>
      <c r="AH552" s="29"/>
      <c r="AI552" s="29"/>
      <c r="AJ552" s="29"/>
      <c r="AK552" s="29"/>
      <c r="AL552" s="29"/>
      <c r="AM552" s="29"/>
      <c r="AN552" s="29"/>
      <c r="AO552" s="29"/>
      <c r="AP552" s="29"/>
      <c r="AQ552" s="29"/>
      <c r="AR552" s="29"/>
      <c r="AS552" s="29"/>
      <c r="AT552" s="29"/>
      <c r="AU552" s="29"/>
      <c r="AV552" s="29"/>
      <c r="AW552" s="29"/>
      <c r="AX552" s="29"/>
      <c r="AY552" s="29"/>
      <c r="AZ552" s="29"/>
      <c r="BA552" s="29"/>
      <c r="BB552" s="29"/>
      <c r="BC552" s="29"/>
      <c r="BD552" s="29"/>
      <c r="BE552" s="29"/>
      <c r="BF552" s="29"/>
      <c r="BG552" s="29"/>
      <c r="BH552" s="29"/>
      <c r="BI552" s="29"/>
      <c r="BJ552" s="29"/>
      <c r="BK552" s="29"/>
      <c r="BL552" s="29"/>
      <c r="BM552" s="29"/>
      <c r="BN552" s="29"/>
      <c r="BO552" s="29"/>
      <c r="BP552" s="29"/>
      <c r="BQ552" s="29"/>
      <c r="BR552" s="29"/>
      <c r="BS552" s="29"/>
      <c r="BT552" s="29"/>
      <c r="BU552" s="29"/>
      <c r="BV552" s="29"/>
      <c r="BW552" s="29"/>
      <c r="BX552" s="29"/>
      <c r="BY552" s="29"/>
      <c r="BZ552" s="29"/>
      <c r="CA552" s="29"/>
      <c r="CB552" s="29"/>
      <c r="CC552" s="29"/>
      <c r="CD552" s="29"/>
      <c r="CE552" s="29"/>
      <c r="CF552" s="29"/>
      <c r="CG552" s="29"/>
      <c r="CH552" s="29"/>
      <c r="CI552" s="29"/>
      <c r="CJ552" s="10"/>
    </row>
    <row r="553" spans="2:88" x14ac:dyDescent="0.35">
      <c r="B553" s="56"/>
      <c r="C553" s="56"/>
      <c r="D553" s="56" t="s">
        <v>0</v>
      </c>
      <c r="E553" s="56"/>
      <c r="F553" s="29"/>
      <c r="G553" s="29"/>
      <c r="H553" s="29"/>
      <c r="I553" s="29"/>
      <c r="J553" s="29"/>
      <c r="K553" s="29"/>
      <c r="L553" s="29"/>
      <c r="M553" s="29"/>
      <c r="N553" s="29"/>
      <c r="O553" s="29"/>
      <c r="P553" s="29"/>
      <c r="Q553" s="29"/>
      <c r="R553" s="29"/>
      <c r="S553" s="29"/>
      <c r="T553" s="29"/>
      <c r="U553" s="29"/>
      <c r="V553" s="29"/>
      <c r="W553" s="29"/>
      <c r="X553" s="29"/>
      <c r="Y553" s="29"/>
      <c r="Z553" s="29"/>
      <c r="AA553" s="29"/>
      <c r="AB553" s="29"/>
      <c r="AC553" s="29"/>
      <c r="AD553" s="29"/>
      <c r="AE553" s="29"/>
      <c r="AF553" s="29"/>
      <c r="AG553" s="29"/>
      <c r="AH553" s="29"/>
      <c r="AI553" s="29"/>
      <c r="AJ553" s="29"/>
      <c r="AK553" s="29"/>
      <c r="AL553" s="29"/>
      <c r="AM553" s="29"/>
      <c r="AN553" s="29"/>
      <c r="AO553" s="29"/>
      <c r="AP553" s="29"/>
      <c r="AQ553" s="29"/>
      <c r="AR553" s="29"/>
      <c r="AS553" s="29"/>
      <c r="AT553" s="29"/>
      <c r="AU553" s="29"/>
      <c r="AV553" s="29"/>
      <c r="AW553" s="29"/>
      <c r="AX553" s="29"/>
      <c r="AY553" s="29"/>
      <c r="AZ553" s="29"/>
      <c r="BA553" s="29"/>
      <c r="BB553" s="29"/>
      <c r="BC553" s="29"/>
      <c r="BD553" s="29"/>
      <c r="BE553" s="29"/>
      <c r="BF553" s="29"/>
      <c r="BG553" s="29"/>
      <c r="BH553" s="29"/>
      <c r="BI553" s="29"/>
      <c r="BJ553" s="29"/>
      <c r="BK553" s="29"/>
      <c r="BL553" s="29"/>
      <c r="BM553" s="29"/>
      <c r="BN553" s="29"/>
      <c r="BO553" s="29"/>
      <c r="BP553" s="29"/>
      <c r="BQ553" s="29"/>
      <c r="BR553" s="29"/>
      <c r="BS553" s="29"/>
      <c r="BT553" s="29"/>
      <c r="BU553" s="29"/>
      <c r="BV553" s="29"/>
      <c r="BW553" s="29"/>
      <c r="BX553" s="29"/>
      <c r="BY553" s="29"/>
      <c r="BZ553" s="29"/>
      <c r="CA553" s="29"/>
      <c r="CB553" s="29"/>
      <c r="CC553" s="29"/>
      <c r="CD553" s="29"/>
      <c r="CE553" s="29"/>
      <c r="CF553" s="29"/>
      <c r="CG553" s="29"/>
      <c r="CH553" s="29"/>
      <c r="CI553" s="29"/>
      <c r="CJ553" s="10"/>
    </row>
    <row r="554" spans="2:88" x14ac:dyDescent="0.35">
      <c r="B554" s="56"/>
      <c r="C554" s="56"/>
      <c r="D554" s="56"/>
      <c r="E554" s="56" t="s">
        <v>34</v>
      </c>
      <c r="F554" s="29">
        <v>1</v>
      </c>
      <c r="G554" s="29">
        <v>0</v>
      </c>
      <c r="H554" s="29">
        <v>0</v>
      </c>
      <c r="I554" s="29">
        <v>0</v>
      </c>
      <c r="J554" s="29">
        <v>0</v>
      </c>
      <c r="K554" s="29">
        <v>0</v>
      </c>
      <c r="L554" s="29">
        <v>0</v>
      </c>
      <c r="M554" s="29">
        <v>0</v>
      </c>
      <c r="N554" s="29">
        <v>0</v>
      </c>
      <c r="O554" s="29">
        <v>0</v>
      </c>
      <c r="P554" s="29">
        <v>0</v>
      </c>
      <c r="Q554" s="29">
        <v>0</v>
      </c>
      <c r="R554" s="29">
        <v>0</v>
      </c>
      <c r="S554" s="29">
        <v>0</v>
      </c>
      <c r="T554" s="29">
        <v>0</v>
      </c>
      <c r="U554" s="29">
        <v>0</v>
      </c>
      <c r="V554" s="29">
        <v>0</v>
      </c>
      <c r="W554" s="29">
        <v>0</v>
      </c>
      <c r="X554" s="29">
        <v>0</v>
      </c>
      <c r="Y554" s="29">
        <v>0</v>
      </c>
      <c r="Z554" s="29">
        <v>0</v>
      </c>
      <c r="AA554" s="29">
        <v>0</v>
      </c>
      <c r="AB554" s="29">
        <v>0</v>
      </c>
      <c r="AC554" s="29">
        <v>0</v>
      </c>
      <c r="AD554" s="29">
        <v>0</v>
      </c>
      <c r="AE554" s="29">
        <v>0</v>
      </c>
      <c r="AF554" s="29">
        <v>0</v>
      </c>
      <c r="AG554" s="29">
        <v>0</v>
      </c>
      <c r="AH554" s="29">
        <v>0</v>
      </c>
      <c r="AI554" s="29">
        <v>0</v>
      </c>
      <c r="AJ554" s="29">
        <v>0</v>
      </c>
      <c r="AK554" s="29">
        <v>0</v>
      </c>
      <c r="AL554" s="29">
        <v>0</v>
      </c>
      <c r="AM554" s="29">
        <v>0</v>
      </c>
      <c r="AN554" s="29">
        <v>0</v>
      </c>
      <c r="AO554" s="29">
        <v>0</v>
      </c>
      <c r="AP554" s="29">
        <v>0</v>
      </c>
      <c r="AQ554" s="29">
        <v>0</v>
      </c>
      <c r="AR554" s="29">
        <v>0</v>
      </c>
      <c r="AS554" s="29">
        <v>0</v>
      </c>
      <c r="AT554" s="29">
        <v>0</v>
      </c>
      <c r="AU554" s="29">
        <v>0</v>
      </c>
      <c r="AV554" s="29">
        <v>0</v>
      </c>
      <c r="AW554" s="29">
        <v>0</v>
      </c>
      <c r="AX554" s="29">
        <v>0</v>
      </c>
      <c r="AY554" s="29">
        <v>0</v>
      </c>
      <c r="AZ554" s="29">
        <v>0</v>
      </c>
      <c r="BA554" s="29">
        <v>0</v>
      </c>
      <c r="BB554" s="29">
        <v>0</v>
      </c>
      <c r="BC554" s="29">
        <v>0</v>
      </c>
      <c r="BD554" s="29">
        <v>0</v>
      </c>
      <c r="BE554" s="29">
        <v>0</v>
      </c>
      <c r="BF554" s="29">
        <v>0</v>
      </c>
      <c r="BG554" s="29">
        <v>0</v>
      </c>
      <c r="BH554" s="29">
        <v>0</v>
      </c>
      <c r="BI554" s="29">
        <v>0</v>
      </c>
      <c r="BJ554" s="29">
        <v>0</v>
      </c>
      <c r="BK554" s="29">
        <v>0</v>
      </c>
      <c r="BL554" s="29">
        <v>0</v>
      </c>
      <c r="BM554" s="29">
        <v>0</v>
      </c>
      <c r="BN554" s="29">
        <v>0</v>
      </c>
      <c r="BO554" s="29">
        <v>0</v>
      </c>
      <c r="BP554" s="29">
        <v>0</v>
      </c>
      <c r="BQ554" s="29">
        <v>0</v>
      </c>
      <c r="BR554" s="29">
        <v>0</v>
      </c>
      <c r="BS554" s="29">
        <v>0</v>
      </c>
      <c r="BT554" s="29">
        <v>0</v>
      </c>
      <c r="BU554" s="29">
        <v>0</v>
      </c>
      <c r="BV554" s="29">
        <v>0</v>
      </c>
      <c r="BW554" s="29">
        <v>0</v>
      </c>
      <c r="BX554" s="29">
        <v>0</v>
      </c>
      <c r="BY554" s="29">
        <v>0</v>
      </c>
      <c r="BZ554" s="29">
        <v>0</v>
      </c>
      <c r="CA554" s="29">
        <v>0</v>
      </c>
      <c r="CB554" s="29">
        <v>0</v>
      </c>
      <c r="CC554" s="29">
        <v>0</v>
      </c>
      <c r="CD554" s="29">
        <v>0</v>
      </c>
      <c r="CE554" s="29">
        <v>0</v>
      </c>
      <c r="CF554" s="29">
        <v>0</v>
      </c>
      <c r="CG554" s="29">
        <v>0</v>
      </c>
      <c r="CH554" s="29">
        <v>0</v>
      </c>
      <c r="CI554" s="29">
        <v>0</v>
      </c>
      <c r="CJ554" s="10">
        <v>1</v>
      </c>
    </row>
    <row r="555" spans="2:88" x14ac:dyDescent="0.35">
      <c r="B555" s="56"/>
      <c r="C555" s="56"/>
      <c r="D555" s="56" t="s">
        <v>1</v>
      </c>
      <c r="E555" s="56"/>
      <c r="F555" s="29"/>
      <c r="G555" s="29"/>
      <c r="H555" s="29"/>
      <c r="I555" s="29"/>
      <c r="J555" s="29"/>
      <c r="K555" s="29"/>
      <c r="L555" s="29"/>
      <c r="M555" s="29"/>
      <c r="N555" s="29"/>
      <c r="O555" s="29"/>
      <c r="P555" s="29"/>
      <c r="Q555" s="29"/>
      <c r="R555" s="29"/>
      <c r="S555" s="29"/>
      <c r="T555" s="29"/>
      <c r="U555" s="29"/>
      <c r="V555" s="29"/>
      <c r="W555" s="29"/>
      <c r="X555" s="29"/>
      <c r="Y555" s="29"/>
      <c r="Z555" s="29"/>
      <c r="AA555" s="29"/>
      <c r="AB555" s="29"/>
      <c r="AC555" s="29"/>
      <c r="AD555" s="29"/>
      <c r="AE555" s="29"/>
      <c r="AF555" s="29"/>
      <c r="AG555" s="29"/>
      <c r="AH555" s="29"/>
      <c r="AI555" s="29"/>
      <c r="AJ555" s="29"/>
      <c r="AK555" s="29"/>
      <c r="AL555" s="29"/>
      <c r="AM555" s="29"/>
      <c r="AN555" s="29"/>
      <c r="AO555" s="29"/>
      <c r="AP555" s="29"/>
      <c r="AQ555" s="29"/>
      <c r="AR555" s="29"/>
      <c r="AS555" s="29"/>
      <c r="AT555" s="29"/>
      <c r="AU555" s="29"/>
      <c r="AV555" s="29"/>
      <c r="AW555" s="29"/>
      <c r="AX555" s="29"/>
      <c r="AY555" s="29"/>
      <c r="AZ555" s="29"/>
      <c r="BA555" s="29"/>
      <c r="BB555" s="29"/>
      <c r="BC555" s="29"/>
      <c r="BD555" s="29"/>
      <c r="BE555" s="29"/>
      <c r="BF555" s="29"/>
      <c r="BG555" s="29"/>
      <c r="BH555" s="29"/>
      <c r="BI555" s="29"/>
      <c r="BJ555" s="29"/>
      <c r="BK555" s="29"/>
      <c r="BL555" s="29"/>
      <c r="BM555" s="29"/>
      <c r="BN555" s="29"/>
      <c r="BO555" s="29"/>
      <c r="BP555" s="29"/>
      <c r="BQ555" s="29"/>
      <c r="BR555" s="29"/>
      <c r="BS555" s="29"/>
      <c r="BT555" s="29"/>
      <c r="BU555" s="29"/>
      <c r="BV555" s="29"/>
      <c r="BW555" s="29"/>
      <c r="BX555" s="29"/>
      <c r="BY555" s="29"/>
      <c r="BZ555" s="29"/>
      <c r="CA555" s="29"/>
      <c r="CB555" s="29"/>
      <c r="CC555" s="29"/>
      <c r="CD555" s="29"/>
      <c r="CE555" s="29"/>
      <c r="CF555" s="29"/>
      <c r="CG555" s="29"/>
      <c r="CH555" s="29"/>
      <c r="CI555" s="29"/>
      <c r="CJ555" s="10"/>
    </row>
    <row r="556" spans="2:88" x14ac:dyDescent="0.35">
      <c r="B556" s="56"/>
      <c r="C556" s="56"/>
      <c r="D556" s="56"/>
      <c r="E556" s="56" t="s">
        <v>34</v>
      </c>
      <c r="F556" s="29">
        <v>0</v>
      </c>
      <c r="G556" s="29">
        <v>1</v>
      </c>
      <c r="H556" s="29">
        <v>0</v>
      </c>
      <c r="I556" s="29">
        <v>0</v>
      </c>
      <c r="J556" s="29">
        <v>0</v>
      </c>
      <c r="K556" s="29">
        <v>0</v>
      </c>
      <c r="L556" s="29">
        <v>0</v>
      </c>
      <c r="M556" s="29">
        <v>0</v>
      </c>
      <c r="N556" s="29">
        <v>0</v>
      </c>
      <c r="O556" s="29">
        <v>0</v>
      </c>
      <c r="P556" s="29">
        <v>0</v>
      </c>
      <c r="Q556" s="29">
        <v>0</v>
      </c>
      <c r="R556" s="29">
        <v>0</v>
      </c>
      <c r="S556" s="29">
        <v>0</v>
      </c>
      <c r="T556" s="29">
        <v>0</v>
      </c>
      <c r="U556" s="29">
        <v>0</v>
      </c>
      <c r="V556" s="29">
        <v>0</v>
      </c>
      <c r="W556" s="29">
        <v>0</v>
      </c>
      <c r="X556" s="29">
        <v>0</v>
      </c>
      <c r="Y556" s="29">
        <v>0</v>
      </c>
      <c r="Z556" s="29">
        <v>0</v>
      </c>
      <c r="AA556" s="29">
        <v>0</v>
      </c>
      <c r="AB556" s="29">
        <v>0</v>
      </c>
      <c r="AC556" s="29">
        <v>0</v>
      </c>
      <c r="AD556" s="29">
        <v>0</v>
      </c>
      <c r="AE556" s="29">
        <v>0</v>
      </c>
      <c r="AF556" s="29">
        <v>0</v>
      </c>
      <c r="AG556" s="29">
        <v>0</v>
      </c>
      <c r="AH556" s="29">
        <v>0</v>
      </c>
      <c r="AI556" s="29">
        <v>0</v>
      </c>
      <c r="AJ556" s="29">
        <v>0</v>
      </c>
      <c r="AK556" s="29">
        <v>0</v>
      </c>
      <c r="AL556" s="29">
        <v>0</v>
      </c>
      <c r="AM556" s="29">
        <v>0</v>
      </c>
      <c r="AN556" s="29">
        <v>0</v>
      </c>
      <c r="AO556" s="29">
        <v>0</v>
      </c>
      <c r="AP556" s="29">
        <v>0</v>
      </c>
      <c r="AQ556" s="29">
        <v>0</v>
      </c>
      <c r="AR556" s="29">
        <v>0</v>
      </c>
      <c r="AS556" s="29">
        <v>0</v>
      </c>
      <c r="AT556" s="29">
        <v>0</v>
      </c>
      <c r="AU556" s="29">
        <v>0</v>
      </c>
      <c r="AV556" s="29">
        <v>0</v>
      </c>
      <c r="AW556" s="29">
        <v>0</v>
      </c>
      <c r="AX556" s="29">
        <v>0</v>
      </c>
      <c r="AY556" s="29">
        <v>0</v>
      </c>
      <c r="AZ556" s="29">
        <v>0</v>
      </c>
      <c r="BA556" s="29">
        <v>0</v>
      </c>
      <c r="BB556" s="29">
        <v>0</v>
      </c>
      <c r="BC556" s="29">
        <v>0</v>
      </c>
      <c r="BD556" s="29">
        <v>0</v>
      </c>
      <c r="BE556" s="29">
        <v>0</v>
      </c>
      <c r="BF556" s="29">
        <v>0</v>
      </c>
      <c r="BG556" s="29">
        <v>0</v>
      </c>
      <c r="BH556" s="29">
        <v>0</v>
      </c>
      <c r="BI556" s="29">
        <v>0</v>
      </c>
      <c r="BJ556" s="29">
        <v>0</v>
      </c>
      <c r="BK556" s="29">
        <v>0</v>
      </c>
      <c r="BL556" s="29">
        <v>0</v>
      </c>
      <c r="BM556" s="29">
        <v>0</v>
      </c>
      <c r="BN556" s="29">
        <v>0</v>
      </c>
      <c r="BO556" s="29">
        <v>0</v>
      </c>
      <c r="BP556" s="29">
        <v>0</v>
      </c>
      <c r="BQ556" s="29">
        <v>0</v>
      </c>
      <c r="BR556" s="29">
        <v>0</v>
      </c>
      <c r="BS556" s="29">
        <v>0</v>
      </c>
      <c r="BT556" s="29">
        <v>0</v>
      </c>
      <c r="BU556" s="29">
        <v>0</v>
      </c>
      <c r="BV556" s="29">
        <v>1</v>
      </c>
      <c r="BW556" s="29">
        <v>0</v>
      </c>
      <c r="BX556" s="29">
        <v>0</v>
      </c>
      <c r="BY556" s="29">
        <v>0</v>
      </c>
      <c r="BZ556" s="29">
        <v>0</v>
      </c>
      <c r="CA556" s="29">
        <v>0</v>
      </c>
      <c r="CB556" s="29">
        <v>0</v>
      </c>
      <c r="CC556" s="29">
        <v>0</v>
      </c>
      <c r="CD556" s="29">
        <v>0</v>
      </c>
      <c r="CE556" s="29">
        <v>0</v>
      </c>
      <c r="CF556" s="29">
        <v>0</v>
      </c>
      <c r="CG556" s="29">
        <v>0</v>
      </c>
      <c r="CH556" s="29">
        <v>0</v>
      </c>
      <c r="CI556" s="29">
        <v>0</v>
      </c>
      <c r="CJ556" s="10">
        <v>2</v>
      </c>
    </row>
    <row r="557" spans="2:88" x14ac:dyDescent="0.35">
      <c r="B557" s="56"/>
      <c r="C557" s="56" t="s">
        <v>16</v>
      </c>
      <c r="D557" s="56"/>
      <c r="E557" s="56"/>
      <c r="F557" s="29"/>
      <c r="G557" s="29"/>
      <c r="H557" s="29"/>
      <c r="I557" s="29"/>
      <c r="J557" s="29"/>
      <c r="K557" s="29"/>
      <c r="L557" s="29"/>
      <c r="M557" s="29"/>
      <c r="N557" s="29"/>
      <c r="O557" s="29"/>
      <c r="P557" s="29"/>
      <c r="Q557" s="29"/>
      <c r="R557" s="29"/>
      <c r="S557" s="29"/>
      <c r="T557" s="29"/>
      <c r="U557" s="29"/>
      <c r="V557" s="29"/>
      <c r="W557" s="29"/>
      <c r="X557" s="29"/>
      <c r="Y557" s="29"/>
      <c r="Z557" s="29"/>
      <c r="AA557" s="29"/>
      <c r="AB557" s="29"/>
      <c r="AC557" s="29"/>
      <c r="AD557" s="29"/>
      <c r="AE557" s="29"/>
      <c r="AF557" s="29"/>
      <c r="AG557" s="29"/>
      <c r="AH557" s="29"/>
      <c r="AI557" s="29"/>
      <c r="AJ557" s="29"/>
      <c r="AK557" s="29"/>
      <c r="AL557" s="29"/>
      <c r="AM557" s="29"/>
      <c r="AN557" s="29"/>
      <c r="AO557" s="29"/>
      <c r="AP557" s="29"/>
      <c r="AQ557" s="29"/>
      <c r="AR557" s="29"/>
      <c r="AS557" s="29"/>
      <c r="AT557" s="29"/>
      <c r="AU557" s="29"/>
      <c r="AV557" s="29"/>
      <c r="AW557" s="29"/>
      <c r="AX557" s="29"/>
      <c r="AY557" s="29"/>
      <c r="AZ557" s="29"/>
      <c r="BA557" s="29"/>
      <c r="BB557" s="29"/>
      <c r="BC557" s="29"/>
      <c r="BD557" s="29"/>
      <c r="BE557" s="29"/>
      <c r="BF557" s="29"/>
      <c r="BG557" s="29"/>
      <c r="BH557" s="29"/>
      <c r="BI557" s="29"/>
      <c r="BJ557" s="29"/>
      <c r="BK557" s="29"/>
      <c r="BL557" s="29"/>
      <c r="BM557" s="29"/>
      <c r="BN557" s="29"/>
      <c r="BO557" s="29"/>
      <c r="BP557" s="29"/>
      <c r="BQ557" s="29"/>
      <c r="BR557" s="29"/>
      <c r="BS557" s="29"/>
      <c r="BT557" s="29"/>
      <c r="BU557" s="29"/>
      <c r="BV557" s="29"/>
      <c r="BW557" s="29"/>
      <c r="BX557" s="29"/>
      <c r="BY557" s="29"/>
      <c r="BZ557" s="29"/>
      <c r="CA557" s="29"/>
      <c r="CB557" s="29"/>
      <c r="CC557" s="29"/>
      <c r="CD557" s="29"/>
      <c r="CE557" s="29"/>
      <c r="CF557" s="29"/>
      <c r="CG557" s="29"/>
      <c r="CH557" s="29"/>
      <c r="CI557" s="29"/>
      <c r="CJ557" s="10"/>
    </row>
    <row r="558" spans="2:88" x14ac:dyDescent="0.35">
      <c r="B558" s="56"/>
      <c r="C558" s="56"/>
      <c r="D558" s="56" t="s">
        <v>0</v>
      </c>
      <c r="E558" s="56"/>
      <c r="F558" s="29"/>
      <c r="G558" s="29"/>
      <c r="H558" s="29"/>
      <c r="I558" s="29"/>
      <c r="J558" s="29"/>
      <c r="K558" s="29"/>
      <c r="L558" s="29"/>
      <c r="M558" s="29"/>
      <c r="N558" s="29"/>
      <c r="O558" s="29"/>
      <c r="P558" s="29"/>
      <c r="Q558" s="29"/>
      <c r="R558" s="29"/>
      <c r="S558" s="29"/>
      <c r="T558" s="29"/>
      <c r="U558" s="29"/>
      <c r="V558" s="29"/>
      <c r="W558" s="29"/>
      <c r="X558" s="29"/>
      <c r="Y558" s="29"/>
      <c r="Z558" s="29"/>
      <c r="AA558" s="29"/>
      <c r="AB558" s="29"/>
      <c r="AC558" s="29"/>
      <c r="AD558" s="29"/>
      <c r="AE558" s="29"/>
      <c r="AF558" s="29"/>
      <c r="AG558" s="29"/>
      <c r="AH558" s="29"/>
      <c r="AI558" s="29"/>
      <c r="AJ558" s="29"/>
      <c r="AK558" s="29"/>
      <c r="AL558" s="29"/>
      <c r="AM558" s="29"/>
      <c r="AN558" s="29"/>
      <c r="AO558" s="29"/>
      <c r="AP558" s="29"/>
      <c r="AQ558" s="29"/>
      <c r="AR558" s="29"/>
      <c r="AS558" s="29"/>
      <c r="AT558" s="29"/>
      <c r="AU558" s="29"/>
      <c r="AV558" s="29"/>
      <c r="AW558" s="29"/>
      <c r="AX558" s="29"/>
      <c r="AY558" s="29"/>
      <c r="AZ558" s="29"/>
      <c r="BA558" s="29"/>
      <c r="BB558" s="29"/>
      <c r="BC558" s="29"/>
      <c r="BD558" s="29"/>
      <c r="BE558" s="29"/>
      <c r="BF558" s="29"/>
      <c r="BG558" s="29"/>
      <c r="BH558" s="29"/>
      <c r="BI558" s="29"/>
      <c r="BJ558" s="29"/>
      <c r="BK558" s="29"/>
      <c r="BL558" s="29"/>
      <c r="BM558" s="29"/>
      <c r="BN558" s="29"/>
      <c r="BO558" s="29"/>
      <c r="BP558" s="29"/>
      <c r="BQ558" s="29"/>
      <c r="BR558" s="29"/>
      <c r="BS558" s="29"/>
      <c r="BT558" s="29"/>
      <c r="BU558" s="29"/>
      <c r="BV558" s="29"/>
      <c r="BW558" s="29"/>
      <c r="BX558" s="29"/>
      <c r="BY558" s="29"/>
      <c r="BZ558" s="29"/>
      <c r="CA558" s="29"/>
      <c r="CB558" s="29"/>
      <c r="CC558" s="29"/>
      <c r="CD558" s="29"/>
      <c r="CE558" s="29"/>
      <c r="CF558" s="29"/>
      <c r="CG558" s="29"/>
      <c r="CH558" s="29"/>
      <c r="CI558" s="29"/>
      <c r="CJ558" s="10"/>
    </row>
    <row r="559" spans="2:88" x14ac:dyDescent="0.35">
      <c r="B559" s="56"/>
      <c r="C559" s="56"/>
      <c r="D559" s="56"/>
      <c r="E559" s="56" t="s">
        <v>33</v>
      </c>
      <c r="F559" s="29">
        <v>0</v>
      </c>
      <c r="G559" s="29">
        <v>0</v>
      </c>
      <c r="H559" s="29">
        <v>0</v>
      </c>
      <c r="I559" s="29">
        <v>0</v>
      </c>
      <c r="J559" s="29">
        <v>0</v>
      </c>
      <c r="K559" s="29">
        <v>0</v>
      </c>
      <c r="L559" s="29">
        <v>0</v>
      </c>
      <c r="M559" s="29">
        <v>0</v>
      </c>
      <c r="N559" s="29">
        <v>0</v>
      </c>
      <c r="O559" s="29">
        <v>0</v>
      </c>
      <c r="P559" s="29">
        <v>0</v>
      </c>
      <c r="Q559" s="29">
        <v>0</v>
      </c>
      <c r="R559" s="29">
        <v>0</v>
      </c>
      <c r="S559" s="29">
        <v>0</v>
      </c>
      <c r="T559" s="29">
        <v>0</v>
      </c>
      <c r="U559" s="29">
        <v>0</v>
      </c>
      <c r="V559" s="29">
        <v>0</v>
      </c>
      <c r="W559" s="29">
        <v>0</v>
      </c>
      <c r="X559" s="29">
        <v>0</v>
      </c>
      <c r="Y559" s="29">
        <v>0</v>
      </c>
      <c r="Z559" s="29">
        <v>0</v>
      </c>
      <c r="AA559" s="29">
        <v>0</v>
      </c>
      <c r="AB559" s="29">
        <v>0</v>
      </c>
      <c r="AC559" s="29">
        <v>0</v>
      </c>
      <c r="AD559" s="29">
        <v>0</v>
      </c>
      <c r="AE559" s="29">
        <v>0</v>
      </c>
      <c r="AF559" s="29">
        <v>0</v>
      </c>
      <c r="AG559" s="29">
        <v>0</v>
      </c>
      <c r="AH559" s="29">
        <v>0</v>
      </c>
      <c r="AI559" s="29">
        <v>0</v>
      </c>
      <c r="AJ559" s="29">
        <v>0</v>
      </c>
      <c r="AK559" s="29">
        <v>0</v>
      </c>
      <c r="AL559" s="29">
        <v>0</v>
      </c>
      <c r="AM559" s="29">
        <v>0</v>
      </c>
      <c r="AN559" s="29">
        <v>0</v>
      </c>
      <c r="AO559" s="29">
        <v>0</v>
      </c>
      <c r="AP559" s="29">
        <v>0</v>
      </c>
      <c r="AQ559" s="29">
        <v>0</v>
      </c>
      <c r="AR559" s="29">
        <v>0</v>
      </c>
      <c r="AS559" s="29">
        <v>0</v>
      </c>
      <c r="AT559" s="29">
        <v>0</v>
      </c>
      <c r="AU559" s="29">
        <v>0</v>
      </c>
      <c r="AV559" s="29">
        <v>0</v>
      </c>
      <c r="AW559" s="29">
        <v>0</v>
      </c>
      <c r="AX559" s="29">
        <v>0</v>
      </c>
      <c r="AY559" s="29">
        <v>0</v>
      </c>
      <c r="AZ559" s="29">
        <v>0</v>
      </c>
      <c r="BA559" s="29">
        <v>0</v>
      </c>
      <c r="BB559" s="29">
        <v>0</v>
      </c>
      <c r="BC559" s="29">
        <v>0</v>
      </c>
      <c r="BD559" s="29">
        <v>0</v>
      </c>
      <c r="BE559" s="29">
        <v>0</v>
      </c>
      <c r="BF559" s="29">
        <v>0</v>
      </c>
      <c r="BG559" s="29">
        <v>0</v>
      </c>
      <c r="BH559" s="29">
        <v>0</v>
      </c>
      <c r="BI559" s="29">
        <v>0</v>
      </c>
      <c r="BJ559" s="29">
        <v>0</v>
      </c>
      <c r="BK559" s="29">
        <v>0</v>
      </c>
      <c r="BL559" s="29">
        <v>0</v>
      </c>
      <c r="BM559" s="29">
        <v>0</v>
      </c>
      <c r="BN559" s="29">
        <v>0</v>
      </c>
      <c r="BO559" s="29">
        <v>1</v>
      </c>
      <c r="BP559" s="29">
        <v>0</v>
      </c>
      <c r="BQ559" s="29">
        <v>0</v>
      </c>
      <c r="BR559" s="29">
        <v>0</v>
      </c>
      <c r="BS559" s="29">
        <v>0</v>
      </c>
      <c r="BT559" s="29">
        <v>0</v>
      </c>
      <c r="BU559" s="29">
        <v>0</v>
      </c>
      <c r="BV559" s="29">
        <v>0</v>
      </c>
      <c r="BW559" s="29">
        <v>0</v>
      </c>
      <c r="BX559" s="29">
        <v>0</v>
      </c>
      <c r="BY559" s="29">
        <v>0</v>
      </c>
      <c r="BZ559" s="29">
        <v>0</v>
      </c>
      <c r="CA559" s="29">
        <v>0</v>
      </c>
      <c r="CB559" s="29">
        <v>0</v>
      </c>
      <c r="CC559" s="29">
        <v>0</v>
      </c>
      <c r="CD559" s="29">
        <v>0</v>
      </c>
      <c r="CE559" s="29">
        <v>0</v>
      </c>
      <c r="CF559" s="29">
        <v>0</v>
      </c>
      <c r="CG559" s="29">
        <v>0</v>
      </c>
      <c r="CH559" s="29">
        <v>0</v>
      </c>
      <c r="CI559" s="29">
        <v>0</v>
      </c>
      <c r="CJ559" s="10">
        <v>1</v>
      </c>
    </row>
    <row r="560" spans="2:88" x14ac:dyDescent="0.35">
      <c r="B560" s="56"/>
      <c r="C560" s="56"/>
      <c r="D560" s="56"/>
      <c r="E560" s="56" t="s">
        <v>34</v>
      </c>
      <c r="F560" s="29">
        <v>0</v>
      </c>
      <c r="G560" s="29">
        <v>0</v>
      </c>
      <c r="H560" s="29">
        <v>0</v>
      </c>
      <c r="I560" s="29">
        <v>0</v>
      </c>
      <c r="J560" s="29">
        <v>0</v>
      </c>
      <c r="K560" s="29">
        <v>0</v>
      </c>
      <c r="L560" s="29">
        <v>0</v>
      </c>
      <c r="M560" s="29">
        <v>0</v>
      </c>
      <c r="N560" s="29">
        <v>0</v>
      </c>
      <c r="O560" s="29">
        <v>0</v>
      </c>
      <c r="P560" s="29">
        <v>0</v>
      </c>
      <c r="Q560" s="29">
        <v>0</v>
      </c>
      <c r="R560" s="29">
        <v>0</v>
      </c>
      <c r="S560" s="29">
        <v>0</v>
      </c>
      <c r="T560" s="29">
        <v>0</v>
      </c>
      <c r="U560" s="29">
        <v>0</v>
      </c>
      <c r="V560" s="29">
        <v>0</v>
      </c>
      <c r="W560" s="29">
        <v>0</v>
      </c>
      <c r="X560" s="29">
        <v>0</v>
      </c>
      <c r="Y560" s="29">
        <v>0</v>
      </c>
      <c r="Z560" s="29">
        <v>0</v>
      </c>
      <c r="AA560" s="29">
        <v>0</v>
      </c>
      <c r="AB560" s="29">
        <v>0</v>
      </c>
      <c r="AC560" s="29">
        <v>0</v>
      </c>
      <c r="AD560" s="29">
        <v>0</v>
      </c>
      <c r="AE560" s="29">
        <v>0</v>
      </c>
      <c r="AF560" s="29">
        <v>0</v>
      </c>
      <c r="AG560" s="29">
        <v>0</v>
      </c>
      <c r="AH560" s="29">
        <v>0</v>
      </c>
      <c r="AI560" s="29">
        <v>0</v>
      </c>
      <c r="AJ560" s="29">
        <v>0</v>
      </c>
      <c r="AK560" s="29">
        <v>0</v>
      </c>
      <c r="AL560" s="29">
        <v>0</v>
      </c>
      <c r="AM560" s="29">
        <v>0</v>
      </c>
      <c r="AN560" s="29">
        <v>0</v>
      </c>
      <c r="AO560" s="29">
        <v>0</v>
      </c>
      <c r="AP560" s="29">
        <v>0</v>
      </c>
      <c r="AQ560" s="29">
        <v>0</v>
      </c>
      <c r="AR560" s="29">
        <v>0</v>
      </c>
      <c r="AS560" s="29">
        <v>0</v>
      </c>
      <c r="AT560" s="29">
        <v>0</v>
      </c>
      <c r="AU560" s="29">
        <v>0</v>
      </c>
      <c r="AV560" s="29">
        <v>0</v>
      </c>
      <c r="AW560" s="29">
        <v>0</v>
      </c>
      <c r="AX560" s="29">
        <v>0</v>
      </c>
      <c r="AY560" s="29">
        <v>0</v>
      </c>
      <c r="AZ560" s="29">
        <v>0</v>
      </c>
      <c r="BA560" s="29">
        <v>0</v>
      </c>
      <c r="BB560" s="29">
        <v>0</v>
      </c>
      <c r="BC560" s="29">
        <v>0</v>
      </c>
      <c r="BD560" s="29">
        <v>0</v>
      </c>
      <c r="BE560" s="29">
        <v>0</v>
      </c>
      <c r="BF560" s="29">
        <v>0</v>
      </c>
      <c r="BG560" s="29">
        <v>0</v>
      </c>
      <c r="BH560" s="29">
        <v>0</v>
      </c>
      <c r="BI560" s="29">
        <v>0</v>
      </c>
      <c r="BJ560" s="29">
        <v>0</v>
      </c>
      <c r="BK560" s="29">
        <v>0</v>
      </c>
      <c r="BL560" s="29">
        <v>0</v>
      </c>
      <c r="BM560" s="29">
        <v>0</v>
      </c>
      <c r="BN560" s="29">
        <v>0</v>
      </c>
      <c r="BO560" s="29">
        <v>1</v>
      </c>
      <c r="BP560" s="29">
        <v>0</v>
      </c>
      <c r="BQ560" s="29">
        <v>0</v>
      </c>
      <c r="BR560" s="29">
        <v>0</v>
      </c>
      <c r="BS560" s="29">
        <v>0</v>
      </c>
      <c r="BT560" s="29">
        <v>0</v>
      </c>
      <c r="BU560" s="29">
        <v>0</v>
      </c>
      <c r="BV560" s="29">
        <v>0</v>
      </c>
      <c r="BW560" s="29">
        <v>0</v>
      </c>
      <c r="BX560" s="29">
        <v>0</v>
      </c>
      <c r="BY560" s="29">
        <v>0</v>
      </c>
      <c r="BZ560" s="29">
        <v>0</v>
      </c>
      <c r="CA560" s="29">
        <v>0</v>
      </c>
      <c r="CB560" s="29">
        <v>0</v>
      </c>
      <c r="CC560" s="29">
        <v>0</v>
      </c>
      <c r="CD560" s="29">
        <v>0</v>
      </c>
      <c r="CE560" s="29">
        <v>0</v>
      </c>
      <c r="CF560" s="29">
        <v>0</v>
      </c>
      <c r="CG560" s="29">
        <v>0</v>
      </c>
      <c r="CH560" s="29">
        <v>0</v>
      </c>
      <c r="CI560" s="29">
        <v>0</v>
      </c>
      <c r="CJ560" s="10">
        <v>1</v>
      </c>
    </row>
    <row r="561" spans="2:88" x14ac:dyDescent="0.35">
      <c r="B561" s="56"/>
      <c r="C561" s="56" t="s">
        <v>17</v>
      </c>
      <c r="D561" s="56"/>
      <c r="E561" s="56"/>
      <c r="F561" s="29"/>
      <c r="G561" s="29"/>
      <c r="H561" s="29"/>
      <c r="I561" s="29"/>
      <c r="J561" s="29"/>
      <c r="K561" s="29"/>
      <c r="L561" s="29"/>
      <c r="M561" s="29"/>
      <c r="N561" s="29"/>
      <c r="O561" s="29"/>
      <c r="P561" s="29"/>
      <c r="Q561" s="29"/>
      <c r="R561" s="29"/>
      <c r="S561" s="29"/>
      <c r="T561" s="29"/>
      <c r="U561" s="29"/>
      <c r="V561" s="29"/>
      <c r="W561" s="29"/>
      <c r="X561" s="29"/>
      <c r="Y561" s="29"/>
      <c r="Z561" s="29"/>
      <c r="AA561" s="29"/>
      <c r="AB561" s="29"/>
      <c r="AC561" s="29"/>
      <c r="AD561" s="29"/>
      <c r="AE561" s="29"/>
      <c r="AF561" s="29"/>
      <c r="AG561" s="29"/>
      <c r="AH561" s="29"/>
      <c r="AI561" s="29"/>
      <c r="AJ561" s="29"/>
      <c r="AK561" s="29"/>
      <c r="AL561" s="29"/>
      <c r="AM561" s="29"/>
      <c r="AN561" s="29"/>
      <c r="AO561" s="29"/>
      <c r="AP561" s="29"/>
      <c r="AQ561" s="29"/>
      <c r="AR561" s="29"/>
      <c r="AS561" s="29"/>
      <c r="AT561" s="29"/>
      <c r="AU561" s="29"/>
      <c r="AV561" s="29"/>
      <c r="AW561" s="29"/>
      <c r="AX561" s="29"/>
      <c r="AY561" s="29"/>
      <c r="AZ561" s="29"/>
      <c r="BA561" s="29"/>
      <c r="BB561" s="29"/>
      <c r="BC561" s="29"/>
      <c r="BD561" s="29"/>
      <c r="BE561" s="29"/>
      <c r="BF561" s="29"/>
      <c r="BG561" s="29"/>
      <c r="BH561" s="29"/>
      <c r="BI561" s="29"/>
      <c r="BJ561" s="29"/>
      <c r="BK561" s="29"/>
      <c r="BL561" s="29"/>
      <c r="BM561" s="29"/>
      <c r="BN561" s="29"/>
      <c r="BO561" s="29"/>
      <c r="BP561" s="29"/>
      <c r="BQ561" s="29"/>
      <c r="BR561" s="29"/>
      <c r="BS561" s="29"/>
      <c r="BT561" s="29"/>
      <c r="BU561" s="29"/>
      <c r="BV561" s="29"/>
      <c r="BW561" s="29"/>
      <c r="BX561" s="29"/>
      <c r="BY561" s="29"/>
      <c r="BZ561" s="29"/>
      <c r="CA561" s="29"/>
      <c r="CB561" s="29"/>
      <c r="CC561" s="29"/>
      <c r="CD561" s="29"/>
      <c r="CE561" s="29"/>
      <c r="CF561" s="29"/>
      <c r="CG561" s="29"/>
      <c r="CH561" s="29"/>
      <c r="CI561" s="29"/>
      <c r="CJ561" s="10"/>
    </row>
    <row r="562" spans="2:88" x14ac:dyDescent="0.35">
      <c r="B562" s="56"/>
      <c r="C562" s="56"/>
      <c r="D562" s="56" t="s">
        <v>1</v>
      </c>
      <c r="E562" s="56"/>
      <c r="F562" s="29"/>
      <c r="G562" s="29"/>
      <c r="H562" s="29"/>
      <c r="I562" s="29"/>
      <c r="J562" s="29"/>
      <c r="K562" s="29"/>
      <c r="L562" s="29"/>
      <c r="M562" s="29"/>
      <c r="N562" s="29"/>
      <c r="O562" s="29"/>
      <c r="P562" s="29"/>
      <c r="Q562" s="29"/>
      <c r="R562" s="29"/>
      <c r="S562" s="29"/>
      <c r="T562" s="29"/>
      <c r="U562" s="29"/>
      <c r="V562" s="29"/>
      <c r="W562" s="29"/>
      <c r="X562" s="29"/>
      <c r="Y562" s="29"/>
      <c r="Z562" s="29"/>
      <c r="AA562" s="29"/>
      <c r="AB562" s="29"/>
      <c r="AC562" s="29"/>
      <c r="AD562" s="29"/>
      <c r="AE562" s="29"/>
      <c r="AF562" s="29"/>
      <c r="AG562" s="29"/>
      <c r="AH562" s="29"/>
      <c r="AI562" s="29"/>
      <c r="AJ562" s="29"/>
      <c r="AK562" s="29"/>
      <c r="AL562" s="29"/>
      <c r="AM562" s="29"/>
      <c r="AN562" s="29"/>
      <c r="AO562" s="29"/>
      <c r="AP562" s="29"/>
      <c r="AQ562" s="29"/>
      <c r="AR562" s="29"/>
      <c r="AS562" s="29"/>
      <c r="AT562" s="29"/>
      <c r="AU562" s="29"/>
      <c r="AV562" s="29"/>
      <c r="AW562" s="29"/>
      <c r="AX562" s="29"/>
      <c r="AY562" s="29"/>
      <c r="AZ562" s="29"/>
      <c r="BA562" s="29"/>
      <c r="BB562" s="29"/>
      <c r="BC562" s="29"/>
      <c r="BD562" s="29"/>
      <c r="BE562" s="29"/>
      <c r="BF562" s="29"/>
      <c r="BG562" s="29"/>
      <c r="BH562" s="29"/>
      <c r="BI562" s="29"/>
      <c r="BJ562" s="29"/>
      <c r="BK562" s="29"/>
      <c r="BL562" s="29"/>
      <c r="BM562" s="29"/>
      <c r="BN562" s="29"/>
      <c r="BO562" s="29"/>
      <c r="BP562" s="29"/>
      <c r="BQ562" s="29"/>
      <c r="BR562" s="29"/>
      <c r="BS562" s="29"/>
      <c r="BT562" s="29"/>
      <c r="BU562" s="29"/>
      <c r="BV562" s="29"/>
      <c r="BW562" s="29"/>
      <c r="BX562" s="29"/>
      <c r="BY562" s="29"/>
      <c r="BZ562" s="29"/>
      <c r="CA562" s="29"/>
      <c r="CB562" s="29"/>
      <c r="CC562" s="29"/>
      <c r="CD562" s="29"/>
      <c r="CE562" s="29"/>
      <c r="CF562" s="29"/>
      <c r="CG562" s="29"/>
      <c r="CH562" s="29"/>
      <c r="CI562" s="29"/>
      <c r="CJ562" s="10"/>
    </row>
    <row r="563" spans="2:88" x14ac:dyDescent="0.35">
      <c r="B563" s="56"/>
      <c r="C563" s="56"/>
      <c r="D563" s="56"/>
      <c r="E563" s="56" t="s">
        <v>34</v>
      </c>
      <c r="F563" s="29">
        <v>0</v>
      </c>
      <c r="G563" s="29">
        <v>0</v>
      </c>
      <c r="H563" s="29">
        <v>0</v>
      </c>
      <c r="I563" s="29">
        <v>0</v>
      </c>
      <c r="J563" s="29">
        <v>0</v>
      </c>
      <c r="K563" s="29">
        <v>0</v>
      </c>
      <c r="L563" s="29">
        <v>0</v>
      </c>
      <c r="M563" s="29">
        <v>0</v>
      </c>
      <c r="N563" s="29">
        <v>0</v>
      </c>
      <c r="O563" s="29">
        <v>0</v>
      </c>
      <c r="P563" s="29">
        <v>0</v>
      </c>
      <c r="Q563" s="29">
        <v>0</v>
      </c>
      <c r="R563" s="29">
        <v>0</v>
      </c>
      <c r="S563" s="29">
        <v>0</v>
      </c>
      <c r="T563" s="29">
        <v>0</v>
      </c>
      <c r="U563" s="29">
        <v>0</v>
      </c>
      <c r="V563" s="29">
        <v>0</v>
      </c>
      <c r="W563" s="29">
        <v>0</v>
      </c>
      <c r="X563" s="29">
        <v>0</v>
      </c>
      <c r="Y563" s="29">
        <v>0</v>
      </c>
      <c r="Z563" s="29">
        <v>0</v>
      </c>
      <c r="AA563" s="29">
        <v>0</v>
      </c>
      <c r="AB563" s="29">
        <v>0</v>
      </c>
      <c r="AC563" s="29">
        <v>0</v>
      </c>
      <c r="AD563" s="29">
        <v>0</v>
      </c>
      <c r="AE563" s="29">
        <v>0</v>
      </c>
      <c r="AF563" s="29">
        <v>0</v>
      </c>
      <c r="AG563" s="29">
        <v>0</v>
      </c>
      <c r="AH563" s="29">
        <v>0</v>
      </c>
      <c r="AI563" s="29">
        <v>0</v>
      </c>
      <c r="AJ563" s="29">
        <v>0</v>
      </c>
      <c r="AK563" s="29">
        <v>0</v>
      </c>
      <c r="AL563" s="29">
        <v>0</v>
      </c>
      <c r="AM563" s="29">
        <v>0</v>
      </c>
      <c r="AN563" s="29">
        <v>0</v>
      </c>
      <c r="AO563" s="29">
        <v>0</v>
      </c>
      <c r="AP563" s="29">
        <v>0</v>
      </c>
      <c r="AQ563" s="29">
        <v>0</v>
      </c>
      <c r="AR563" s="29">
        <v>0</v>
      </c>
      <c r="AS563" s="29">
        <v>0</v>
      </c>
      <c r="AT563" s="29">
        <v>0</v>
      </c>
      <c r="AU563" s="29">
        <v>0</v>
      </c>
      <c r="AV563" s="29">
        <v>0</v>
      </c>
      <c r="AW563" s="29">
        <v>0</v>
      </c>
      <c r="AX563" s="29">
        <v>0</v>
      </c>
      <c r="AY563" s="29">
        <v>0</v>
      </c>
      <c r="AZ563" s="29">
        <v>0</v>
      </c>
      <c r="BA563" s="29">
        <v>0</v>
      </c>
      <c r="BB563" s="29">
        <v>0</v>
      </c>
      <c r="BC563" s="29">
        <v>0</v>
      </c>
      <c r="BD563" s="29">
        <v>0</v>
      </c>
      <c r="BE563" s="29">
        <v>0</v>
      </c>
      <c r="BF563" s="29">
        <v>1</v>
      </c>
      <c r="BG563" s="29">
        <v>0</v>
      </c>
      <c r="BH563" s="29">
        <v>0</v>
      </c>
      <c r="BI563" s="29">
        <v>0</v>
      </c>
      <c r="BJ563" s="29">
        <v>0</v>
      </c>
      <c r="BK563" s="29">
        <v>0</v>
      </c>
      <c r="BL563" s="29">
        <v>0</v>
      </c>
      <c r="BM563" s="29">
        <v>0</v>
      </c>
      <c r="BN563" s="29">
        <v>0</v>
      </c>
      <c r="BO563" s="29">
        <v>0</v>
      </c>
      <c r="BP563" s="29">
        <v>0</v>
      </c>
      <c r="BQ563" s="29">
        <v>0</v>
      </c>
      <c r="BR563" s="29">
        <v>0</v>
      </c>
      <c r="BS563" s="29">
        <v>0</v>
      </c>
      <c r="BT563" s="29">
        <v>0</v>
      </c>
      <c r="BU563" s="29">
        <v>0</v>
      </c>
      <c r="BV563" s="29">
        <v>0</v>
      </c>
      <c r="BW563" s="29">
        <v>0</v>
      </c>
      <c r="BX563" s="29">
        <v>1</v>
      </c>
      <c r="BY563" s="29">
        <v>0</v>
      </c>
      <c r="BZ563" s="29">
        <v>0</v>
      </c>
      <c r="CA563" s="29">
        <v>0</v>
      </c>
      <c r="CB563" s="29">
        <v>0</v>
      </c>
      <c r="CC563" s="29">
        <v>0</v>
      </c>
      <c r="CD563" s="29">
        <v>0</v>
      </c>
      <c r="CE563" s="29">
        <v>0</v>
      </c>
      <c r="CF563" s="29">
        <v>0</v>
      </c>
      <c r="CG563" s="29">
        <v>0</v>
      </c>
      <c r="CH563" s="29">
        <v>0</v>
      </c>
      <c r="CI563" s="29">
        <v>0</v>
      </c>
      <c r="CJ563" s="10">
        <v>2</v>
      </c>
    </row>
    <row r="564" spans="2:88" x14ac:dyDescent="0.35">
      <c r="B564" s="56" t="s">
        <v>126</v>
      </c>
      <c r="C564" s="56"/>
      <c r="D564" s="56"/>
      <c r="E564" s="56"/>
      <c r="F564" s="29"/>
      <c r="G564" s="29"/>
      <c r="H564" s="29"/>
      <c r="I564" s="29"/>
      <c r="J564" s="29"/>
      <c r="K564" s="29"/>
      <c r="L564" s="29"/>
      <c r="M564" s="29"/>
      <c r="N564" s="29"/>
      <c r="O564" s="29"/>
      <c r="P564" s="29"/>
      <c r="Q564" s="29"/>
      <c r="R564" s="29"/>
      <c r="S564" s="29"/>
      <c r="T564" s="29"/>
      <c r="U564" s="29"/>
      <c r="V564" s="29"/>
      <c r="W564" s="29"/>
      <c r="X564" s="29"/>
      <c r="Y564" s="29"/>
      <c r="Z564" s="29"/>
      <c r="AA564" s="29"/>
      <c r="AB564" s="29"/>
      <c r="AC564" s="29"/>
      <c r="AD564" s="29"/>
      <c r="AE564" s="29"/>
      <c r="AF564" s="29"/>
      <c r="AG564" s="29"/>
      <c r="AH564" s="29"/>
      <c r="AI564" s="29"/>
      <c r="AJ564" s="29"/>
      <c r="AK564" s="29"/>
      <c r="AL564" s="29"/>
      <c r="AM564" s="29"/>
      <c r="AN564" s="29"/>
      <c r="AO564" s="29"/>
      <c r="AP564" s="29"/>
      <c r="AQ564" s="29"/>
      <c r="AR564" s="29"/>
      <c r="AS564" s="29"/>
      <c r="AT564" s="29"/>
      <c r="AU564" s="29"/>
      <c r="AV564" s="29"/>
      <c r="AW564" s="29"/>
      <c r="AX564" s="29"/>
      <c r="AY564" s="29"/>
      <c r="AZ564" s="29"/>
      <c r="BA564" s="29"/>
      <c r="BB564" s="29"/>
      <c r="BC564" s="29"/>
      <c r="BD564" s="29"/>
      <c r="BE564" s="29"/>
      <c r="BF564" s="29"/>
      <c r="BG564" s="29"/>
      <c r="BH564" s="29"/>
      <c r="BI564" s="29"/>
      <c r="BJ564" s="29"/>
      <c r="BK564" s="29"/>
      <c r="BL564" s="29"/>
      <c r="BM564" s="29"/>
      <c r="BN564" s="29"/>
      <c r="BO564" s="29"/>
      <c r="BP564" s="29"/>
      <c r="BQ564" s="29"/>
      <c r="BR564" s="29"/>
      <c r="BS564" s="29"/>
      <c r="BT564" s="29"/>
      <c r="BU564" s="29"/>
      <c r="BV564" s="29"/>
      <c r="BW564" s="29"/>
      <c r="BX564" s="29"/>
      <c r="BY564" s="29"/>
      <c r="BZ564" s="29"/>
      <c r="CA564" s="29"/>
      <c r="CB564" s="29"/>
      <c r="CC564" s="29"/>
      <c r="CD564" s="29"/>
      <c r="CE564" s="29"/>
      <c r="CF564" s="29"/>
      <c r="CG564" s="29"/>
      <c r="CH564" s="29"/>
      <c r="CI564" s="29"/>
      <c r="CJ564" s="10"/>
    </row>
    <row r="565" spans="2:88" x14ac:dyDescent="0.35">
      <c r="B565" s="56"/>
      <c r="C565" s="56" t="s">
        <v>20</v>
      </c>
      <c r="D565" s="56"/>
      <c r="E565" s="56"/>
      <c r="F565" s="29"/>
      <c r="G565" s="29"/>
      <c r="H565" s="29"/>
      <c r="I565" s="29"/>
      <c r="J565" s="29"/>
      <c r="K565" s="29"/>
      <c r="L565" s="29"/>
      <c r="M565" s="29"/>
      <c r="N565" s="29"/>
      <c r="O565" s="29"/>
      <c r="P565" s="29"/>
      <c r="Q565" s="29"/>
      <c r="R565" s="29"/>
      <c r="S565" s="29"/>
      <c r="T565" s="29"/>
      <c r="U565" s="29"/>
      <c r="V565" s="29"/>
      <c r="W565" s="29"/>
      <c r="X565" s="29"/>
      <c r="Y565" s="29"/>
      <c r="Z565" s="29"/>
      <c r="AA565" s="29"/>
      <c r="AB565" s="29"/>
      <c r="AC565" s="29"/>
      <c r="AD565" s="29"/>
      <c r="AE565" s="29"/>
      <c r="AF565" s="29"/>
      <c r="AG565" s="29"/>
      <c r="AH565" s="29"/>
      <c r="AI565" s="29"/>
      <c r="AJ565" s="29"/>
      <c r="AK565" s="29"/>
      <c r="AL565" s="29"/>
      <c r="AM565" s="29"/>
      <c r="AN565" s="29"/>
      <c r="AO565" s="29"/>
      <c r="AP565" s="29"/>
      <c r="AQ565" s="29"/>
      <c r="AR565" s="29"/>
      <c r="AS565" s="29"/>
      <c r="AT565" s="29"/>
      <c r="AU565" s="29"/>
      <c r="AV565" s="29"/>
      <c r="AW565" s="29"/>
      <c r="AX565" s="29"/>
      <c r="AY565" s="29"/>
      <c r="AZ565" s="29"/>
      <c r="BA565" s="29"/>
      <c r="BB565" s="29"/>
      <c r="BC565" s="29"/>
      <c r="BD565" s="29"/>
      <c r="BE565" s="29"/>
      <c r="BF565" s="29"/>
      <c r="BG565" s="29"/>
      <c r="BH565" s="29"/>
      <c r="BI565" s="29"/>
      <c r="BJ565" s="29"/>
      <c r="BK565" s="29"/>
      <c r="BL565" s="29"/>
      <c r="BM565" s="29"/>
      <c r="BN565" s="29"/>
      <c r="BO565" s="29"/>
      <c r="BP565" s="29"/>
      <c r="BQ565" s="29"/>
      <c r="BR565" s="29"/>
      <c r="BS565" s="29"/>
      <c r="BT565" s="29"/>
      <c r="BU565" s="29"/>
      <c r="BV565" s="29"/>
      <c r="BW565" s="29"/>
      <c r="BX565" s="29"/>
      <c r="BY565" s="29"/>
      <c r="BZ565" s="29"/>
      <c r="CA565" s="29"/>
      <c r="CB565" s="29"/>
      <c r="CC565" s="29"/>
      <c r="CD565" s="29"/>
      <c r="CE565" s="29"/>
      <c r="CF565" s="29"/>
      <c r="CG565" s="29"/>
      <c r="CH565" s="29"/>
      <c r="CI565" s="29"/>
      <c r="CJ565" s="10"/>
    </row>
    <row r="566" spans="2:88" x14ac:dyDescent="0.35">
      <c r="B566" s="56"/>
      <c r="C566" s="56"/>
      <c r="D566" s="56" t="s">
        <v>0</v>
      </c>
      <c r="E566" s="56"/>
      <c r="F566" s="29"/>
      <c r="G566" s="29"/>
      <c r="H566" s="29"/>
      <c r="I566" s="29"/>
      <c r="J566" s="29"/>
      <c r="K566" s="29"/>
      <c r="L566" s="29"/>
      <c r="M566" s="29"/>
      <c r="N566" s="29"/>
      <c r="O566" s="29"/>
      <c r="P566" s="29"/>
      <c r="Q566" s="29"/>
      <c r="R566" s="29"/>
      <c r="S566" s="29"/>
      <c r="T566" s="29"/>
      <c r="U566" s="29"/>
      <c r="V566" s="29"/>
      <c r="W566" s="29"/>
      <c r="X566" s="29"/>
      <c r="Y566" s="29"/>
      <c r="Z566" s="29"/>
      <c r="AA566" s="29"/>
      <c r="AB566" s="29"/>
      <c r="AC566" s="29"/>
      <c r="AD566" s="29"/>
      <c r="AE566" s="29"/>
      <c r="AF566" s="29"/>
      <c r="AG566" s="29"/>
      <c r="AH566" s="29"/>
      <c r="AI566" s="29"/>
      <c r="AJ566" s="29"/>
      <c r="AK566" s="29"/>
      <c r="AL566" s="29"/>
      <c r="AM566" s="29"/>
      <c r="AN566" s="29"/>
      <c r="AO566" s="29"/>
      <c r="AP566" s="29"/>
      <c r="AQ566" s="29"/>
      <c r="AR566" s="29"/>
      <c r="AS566" s="29"/>
      <c r="AT566" s="29"/>
      <c r="AU566" s="29"/>
      <c r="AV566" s="29"/>
      <c r="AW566" s="29"/>
      <c r="AX566" s="29"/>
      <c r="AY566" s="29"/>
      <c r="AZ566" s="29"/>
      <c r="BA566" s="29"/>
      <c r="BB566" s="29"/>
      <c r="BC566" s="29"/>
      <c r="BD566" s="29"/>
      <c r="BE566" s="29"/>
      <c r="BF566" s="29"/>
      <c r="BG566" s="29"/>
      <c r="BH566" s="29"/>
      <c r="BI566" s="29"/>
      <c r="BJ566" s="29"/>
      <c r="BK566" s="29"/>
      <c r="BL566" s="29"/>
      <c r="BM566" s="29"/>
      <c r="BN566" s="29"/>
      <c r="BO566" s="29"/>
      <c r="BP566" s="29"/>
      <c r="BQ566" s="29"/>
      <c r="BR566" s="29"/>
      <c r="BS566" s="29"/>
      <c r="BT566" s="29"/>
      <c r="BU566" s="29"/>
      <c r="BV566" s="29"/>
      <c r="BW566" s="29"/>
      <c r="BX566" s="29"/>
      <c r="BY566" s="29"/>
      <c r="BZ566" s="29"/>
      <c r="CA566" s="29"/>
      <c r="CB566" s="29"/>
      <c r="CC566" s="29"/>
      <c r="CD566" s="29"/>
      <c r="CE566" s="29"/>
      <c r="CF566" s="29"/>
      <c r="CG566" s="29"/>
      <c r="CH566" s="29"/>
      <c r="CI566" s="29"/>
      <c r="CJ566" s="10"/>
    </row>
    <row r="567" spans="2:88" x14ac:dyDescent="0.35">
      <c r="B567" s="56"/>
      <c r="C567" s="56"/>
      <c r="D567" s="56"/>
      <c r="E567" s="56" t="s">
        <v>33</v>
      </c>
      <c r="F567" s="29">
        <v>0</v>
      </c>
      <c r="G567" s="29">
        <v>0</v>
      </c>
      <c r="H567" s="29">
        <v>0</v>
      </c>
      <c r="I567" s="29">
        <v>0</v>
      </c>
      <c r="J567" s="29">
        <v>0</v>
      </c>
      <c r="K567" s="29">
        <v>1</v>
      </c>
      <c r="L567" s="29">
        <v>0</v>
      </c>
      <c r="M567" s="29">
        <v>0</v>
      </c>
      <c r="N567" s="29">
        <v>0</v>
      </c>
      <c r="O567" s="29">
        <v>0</v>
      </c>
      <c r="P567" s="29">
        <v>0</v>
      </c>
      <c r="Q567" s="29">
        <v>0</v>
      </c>
      <c r="R567" s="29">
        <v>0</v>
      </c>
      <c r="S567" s="29">
        <v>0</v>
      </c>
      <c r="T567" s="29">
        <v>0</v>
      </c>
      <c r="U567" s="29">
        <v>0</v>
      </c>
      <c r="V567" s="29">
        <v>0</v>
      </c>
      <c r="W567" s="29">
        <v>0</v>
      </c>
      <c r="X567" s="29">
        <v>0</v>
      </c>
      <c r="Y567" s="29">
        <v>0</v>
      </c>
      <c r="Z567" s="29">
        <v>0</v>
      </c>
      <c r="AA567" s="29">
        <v>0</v>
      </c>
      <c r="AB567" s="29">
        <v>0</v>
      </c>
      <c r="AC567" s="29">
        <v>0</v>
      </c>
      <c r="AD567" s="29">
        <v>0</v>
      </c>
      <c r="AE567" s="29">
        <v>0</v>
      </c>
      <c r="AF567" s="29">
        <v>0</v>
      </c>
      <c r="AG567" s="29">
        <v>0</v>
      </c>
      <c r="AH567" s="29">
        <v>0</v>
      </c>
      <c r="AI567" s="29">
        <v>0</v>
      </c>
      <c r="AJ567" s="29">
        <v>0</v>
      </c>
      <c r="AK567" s="29">
        <v>0</v>
      </c>
      <c r="AL567" s="29">
        <v>0</v>
      </c>
      <c r="AM567" s="29">
        <v>0</v>
      </c>
      <c r="AN567" s="29">
        <v>0</v>
      </c>
      <c r="AO567" s="29">
        <v>0</v>
      </c>
      <c r="AP567" s="29">
        <v>0</v>
      </c>
      <c r="AQ567" s="29">
        <v>0</v>
      </c>
      <c r="AR567" s="29">
        <v>0</v>
      </c>
      <c r="AS567" s="29">
        <v>0</v>
      </c>
      <c r="AT567" s="29">
        <v>0</v>
      </c>
      <c r="AU567" s="29">
        <v>0</v>
      </c>
      <c r="AV567" s="29">
        <v>0</v>
      </c>
      <c r="AW567" s="29">
        <v>0</v>
      </c>
      <c r="AX567" s="29">
        <v>0</v>
      </c>
      <c r="AY567" s="29">
        <v>0</v>
      </c>
      <c r="AZ567" s="29">
        <v>0</v>
      </c>
      <c r="BA567" s="29">
        <v>0</v>
      </c>
      <c r="BB567" s="29">
        <v>0</v>
      </c>
      <c r="BC567" s="29">
        <v>0</v>
      </c>
      <c r="BD567" s="29">
        <v>0</v>
      </c>
      <c r="BE567" s="29">
        <v>0</v>
      </c>
      <c r="BF567" s="29">
        <v>0</v>
      </c>
      <c r="BG567" s="29">
        <v>0</v>
      </c>
      <c r="BH567" s="29">
        <v>0</v>
      </c>
      <c r="BI567" s="29">
        <v>0</v>
      </c>
      <c r="BJ567" s="29">
        <v>0</v>
      </c>
      <c r="BK567" s="29">
        <v>0</v>
      </c>
      <c r="BL567" s="29">
        <v>0</v>
      </c>
      <c r="BM567" s="29">
        <v>0</v>
      </c>
      <c r="BN567" s="29">
        <v>0</v>
      </c>
      <c r="BO567" s="29">
        <v>0</v>
      </c>
      <c r="BP567" s="29">
        <v>0</v>
      </c>
      <c r="BQ567" s="29">
        <v>0</v>
      </c>
      <c r="BR567" s="29">
        <v>0</v>
      </c>
      <c r="BS567" s="29">
        <v>0</v>
      </c>
      <c r="BT567" s="29">
        <v>0</v>
      </c>
      <c r="BU567" s="29">
        <v>0</v>
      </c>
      <c r="BV567" s="29">
        <v>0</v>
      </c>
      <c r="BW567" s="29">
        <v>0</v>
      </c>
      <c r="BX567" s="29">
        <v>0</v>
      </c>
      <c r="BY567" s="29">
        <v>0</v>
      </c>
      <c r="BZ567" s="29">
        <v>0</v>
      </c>
      <c r="CA567" s="29">
        <v>0</v>
      </c>
      <c r="CB567" s="29">
        <v>0</v>
      </c>
      <c r="CC567" s="29">
        <v>0</v>
      </c>
      <c r="CD567" s="29">
        <v>0</v>
      </c>
      <c r="CE567" s="29">
        <v>0</v>
      </c>
      <c r="CF567" s="29">
        <v>0</v>
      </c>
      <c r="CG567" s="29">
        <v>0</v>
      </c>
      <c r="CH567" s="29">
        <v>0</v>
      </c>
      <c r="CI567" s="29">
        <v>0</v>
      </c>
      <c r="CJ567" s="10">
        <v>1</v>
      </c>
    </row>
    <row r="568" spans="2:88" x14ac:dyDescent="0.35">
      <c r="B568" s="56"/>
      <c r="C568" s="56" t="s">
        <v>18</v>
      </c>
      <c r="D568" s="56"/>
      <c r="E568" s="56"/>
      <c r="F568" s="29"/>
      <c r="G568" s="29"/>
      <c r="H568" s="29"/>
      <c r="I568" s="29"/>
      <c r="J568" s="29"/>
      <c r="K568" s="29"/>
      <c r="L568" s="29"/>
      <c r="M568" s="29"/>
      <c r="N568" s="29"/>
      <c r="O568" s="29"/>
      <c r="P568" s="29"/>
      <c r="Q568" s="29"/>
      <c r="R568" s="29"/>
      <c r="S568" s="29"/>
      <c r="T568" s="29"/>
      <c r="U568" s="29"/>
      <c r="V568" s="29"/>
      <c r="W568" s="29"/>
      <c r="X568" s="29"/>
      <c r="Y568" s="29"/>
      <c r="Z568" s="29"/>
      <c r="AA568" s="29"/>
      <c r="AB568" s="29"/>
      <c r="AC568" s="29"/>
      <c r="AD568" s="29"/>
      <c r="AE568" s="29"/>
      <c r="AF568" s="29"/>
      <c r="AG568" s="29"/>
      <c r="AH568" s="29"/>
      <c r="AI568" s="29"/>
      <c r="AJ568" s="29"/>
      <c r="AK568" s="29"/>
      <c r="AL568" s="29"/>
      <c r="AM568" s="29"/>
      <c r="AN568" s="29"/>
      <c r="AO568" s="29"/>
      <c r="AP568" s="29"/>
      <c r="AQ568" s="29"/>
      <c r="AR568" s="29"/>
      <c r="AS568" s="29"/>
      <c r="AT568" s="29"/>
      <c r="AU568" s="29"/>
      <c r="AV568" s="29"/>
      <c r="AW568" s="29"/>
      <c r="AX568" s="29"/>
      <c r="AY568" s="29"/>
      <c r="AZ568" s="29"/>
      <c r="BA568" s="29"/>
      <c r="BB568" s="29"/>
      <c r="BC568" s="29"/>
      <c r="BD568" s="29"/>
      <c r="BE568" s="29"/>
      <c r="BF568" s="29"/>
      <c r="BG568" s="29"/>
      <c r="BH568" s="29"/>
      <c r="BI568" s="29"/>
      <c r="BJ568" s="29"/>
      <c r="BK568" s="29"/>
      <c r="BL568" s="29"/>
      <c r="BM568" s="29"/>
      <c r="BN568" s="29"/>
      <c r="BO568" s="29"/>
      <c r="BP568" s="29"/>
      <c r="BQ568" s="29"/>
      <c r="BR568" s="29"/>
      <c r="BS568" s="29"/>
      <c r="BT568" s="29"/>
      <c r="BU568" s="29"/>
      <c r="BV568" s="29"/>
      <c r="BW568" s="29"/>
      <c r="BX568" s="29"/>
      <c r="BY568" s="29"/>
      <c r="BZ568" s="29"/>
      <c r="CA568" s="29"/>
      <c r="CB568" s="29"/>
      <c r="CC568" s="29"/>
      <c r="CD568" s="29"/>
      <c r="CE568" s="29"/>
      <c r="CF568" s="29"/>
      <c r="CG568" s="29"/>
      <c r="CH568" s="29"/>
      <c r="CI568" s="29"/>
      <c r="CJ568" s="10"/>
    </row>
    <row r="569" spans="2:88" x14ac:dyDescent="0.35">
      <c r="B569" s="56"/>
      <c r="C569" s="56"/>
      <c r="D569" s="56" t="s">
        <v>0</v>
      </c>
      <c r="E569" s="56"/>
      <c r="F569" s="29"/>
      <c r="G569" s="29"/>
      <c r="H569" s="29"/>
      <c r="I569" s="29"/>
      <c r="J569" s="29"/>
      <c r="K569" s="29"/>
      <c r="L569" s="29"/>
      <c r="M569" s="29"/>
      <c r="N569" s="29"/>
      <c r="O569" s="29"/>
      <c r="P569" s="29"/>
      <c r="Q569" s="29"/>
      <c r="R569" s="29"/>
      <c r="S569" s="29"/>
      <c r="T569" s="29"/>
      <c r="U569" s="29"/>
      <c r="V569" s="29"/>
      <c r="W569" s="29"/>
      <c r="X569" s="29"/>
      <c r="Y569" s="29"/>
      <c r="Z569" s="29"/>
      <c r="AA569" s="29"/>
      <c r="AB569" s="29"/>
      <c r="AC569" s="29"/>
      <c r="AD569" s="29"/>
      <c r="AE569" s="29"/>
      <c r="AF569" s="29"/>
      <c r="AG569" s="29"/>
      <c r="AH569" s="29"/>
      <c r="AI569" s="29"/>
      <c r="AJ569" s="29"/>
      <c r="AK569" s="29"/>
      <c r="AL569" s="29"/>
      <c r="AM569" s="29"/>
      <c r="AN569" s="29"/>
      <c r="AO569" s="29"/>
      <c r="AP569" s="29"/>
      <c r="AQ569" s="29"/>
      <c r="AR569" s="29"/>
      <c r="AS569" s="29"/>
      <c r="AT569" s="29"/>
      <c r="AU569" s="29"/>
      <c r="AV569" s="29"/>
      <c r="AW569" s="29"/>
      <c r="AX569" s="29"/>
      <c r="AY569" s="29"/>
      <c r="AZ569" s="29"/>
      <c r="BA569" s="29"/>
      <c r="BB569" s="29"/>
      <c r="BC569" s="29"/>
      <c r="BD569" s="29"/>
      <c r="BE569" s="29"/>
      <c r="BF569" s="29"/>
      <c r="BG569" s="29"/>
      <c r="BH569" s="29"/>
      <c r="BI569" s="29"/>
      <c r="BJ569" s="29"/>
      <c r="BK569" s="29"/>
      <c r="BL569" s="29"/>
      <c r="BM569" s="29"/>
      <c r="BN569" s="29"/>
      <c r="BO569" s="29"/>
      <c r="BP569" s="29"/>
      <c r="BQ569" s="29"/>
      <c r="BR569" s="29"/>
      <c r="BS569" s="29"/>
      <c r="BT569" s="29"/>
      <c r="BU569" s="29"/>
      <c r="BV569" s="29"/>
      <c r="BW569" s="29"/>
      <c r="BX569" s="29"/>
      <c r="BY569" s="29"/>
      <c r="BZ569" s="29"/>
      <c r="CA569" s="29"/>
      <c r="CB569" s="29"/>
      <c r="CC569" s="29"/>
      <c r="CD569" s="29"/>
      <c r="CE569" s="29"/>
      <c r="CF569" s="29"/>
      <c r="CG569" s="29"/>
      <c r="CH569" s="29"/>
      <c r="CI569" s="29"/>
      <c r="CJ569" s="10"/>
    </row>
    <row r="570" spans="2:88" x14ac:dyDescent="0.35">
      <c r="B570" s="56"/>
      <c r="C570" s="56"/>
      <c r="D570" s="56"/>
      <c r="E570" s="56" t="s">
        <v>34</v>
      </c>
      <c r="F570" s="29">
        <v>0</v>
      </c>
      <c r="G570" s="29">
        <v>1</v>
      </c>
      <c r="H570" s="29">
        <v>0</v>
      </c>
      <c r="I570" s="29">
        <v>0</v>
      </c>
      <c r="J570" s="29">
        <v>0</v>
      </c>
      <c r="K570" s="29">
        <v>0</v>
      </c>
      <c r="L570" s="29">
        <v>0</v>
      </c>
      <c r="M570" s="29">
        <v>0</v>
      </c>
      <c r="N570" s="29">
        <v>0</v>
      </c>
      <c r="O570" s="29">
        <v>0</v>
      </c>
      <c r="P570" s="29">
        <v>0</v>
      </c>
      <c r="Q570" s="29">
        <v>0</v>
      </c>
      <c r="R570" s="29">
        <v>0</v>
      </c>
      <c r="S570" s="29">
        <v>0</v>
      </c>
      <c r="T570" s="29">
        <v>0</v>
      </c>
      <c r="U570" s="29">
        <v>0</v>
      </c>
      <c r="V570" s="29">
        <v>0</v>
      </c>
      <c r="W570" s="29">
        <v>0</v>
      </c>
      <c r="X570" s="29">
        <v>0</v>
      </c>
      <c r="Y570" s="29">
        <v>0</v>
      </c>
      <c r="Z570" s="29">
        <v>0</v>
      </c>
      <c r="AA570" s="29">
        <v>0</v>
      </c>
      <c r="AB570" s="29">
        <v>0</v>
      </c>
      <c r="AC570" s="29">
        <v>0</v>
      </c>
      <c r="AD570" s="29">
        <v>0</v>
      </c>
      <c r="AE570" s="29">
        <v>0</v>
      </c>
      <c r="AF570" s="29">
        <v>0</v>
      </c>
      <c r="AG570" s="29">
        <v>0</v>
      </c>
      <c r="AH570" s="29">
        <v>0</v>
      </c>
      <c r="AI570" s="29">
        <v>0</v>
      </c>
      <c r="AJ570" s="29">
        <v>0</v>
      </c>
      <c r="AK570" s="29">
        <v>0</v>
      </c>
      <c r="AL570" s="29">
        <v>0</v>
      </c>
      <c r="AM570" s="29">
        <v>0</v>
      </c>
      <c r="AN570" s="29">
        <v>0</v>
      </c>
      <c r="AO570" s="29">
        <v>0</v>
      </c>
      <c r="AP570" s="29">
        <v>0</v>
      </c>
      <c r="AQ570" s="29">
        <v>0</v>
      </c>
      <c r="AR570" s="29">
        <v>0</v>
      </c>
      <c r="AS570" s="29">
        <v>0</v>
      </c>
      <c r="AT570" s="29">
        <v>0</v>
      </c>
      <c r="AU570" s="29">
        <v>0</v>
      </c>
      <c r="AV570" s="29">
        <v>0</v>
      </c>
      <c r="AW570" s="29">
        <v>0</v>
      </c>
      <c r="AX570" s="29">
        <v>0</v>
      </c>
      <c r="AY570" s="29">
        <v>0</v>
      </c>
      <c r="AZ570" s="29">
        <v>0</v>
      </c>
      <c r="BA570" s="29">
        <v>0</v>
      </c>
      <c r="BB570" s="29">
        <v>0</v>
      </c>
      <c r="BC570" s="29">
        <v>0</v>
      </c>
      <c r="BD570" s="29">
        <v>0</v>
      </c>
      <c r="BE570" s="29">
        <v>0</v>
      </c>
      <c r="BF570" s="29">
        <v>0</v>
      </c>
      <c r="BG570" s="29">
        <v>0</v>
      </c>
      <c r="BH570" s="29">
        <v>0</v>
      </c>
      <c r="BI570" s="29">
        <v>0</v>
      </c>
      <c r="BJ570" s="29">
        <v>0</v>
      </c>
      <c r="BK570" s="29">
        <v>0</v>
      </c>
      <c r="BL570" s="29">
        <v>0</v>
      </c>
      <c r="BM570" s="29">
        <v>0</v>
      </c>
      <c r="BN570" s="29">
        <v>0</v>
      </c>
      <c r="BO570" s="29">
        <v>0</v>
      </c>
      <c r="BP570" s="29">
        <v>0</v>
      </c>
      <c r="BQ570" s="29">
        <v>0</v>
      </c>
      <c r="BR570" s="29">
        <v>0</v>
      </c>
      <c r="BS570" s="29">
        <v>0</v>
      </c>
      <c r="BT570" s="29">
        <v>0</v>
      </c>
      <c r="BU570" s="29">
        <v>0</v>
      </c>
      <c r="BV570" s="29">
        <v>0</v>
      </c>
      <c r="BW570" s="29">
        <v>0</v>
      </c>
      <c r="BX570" s="29">
        <v>0</v>
      </c>
      <c r="BY570" s="29">
        <v>0</v>
      </c>
      <c r="BZ570" s="29">
        <v>0</v>
      </c>
      <c r="CA570" s="29">
        <v>1</v>
      </c>
      <c r="CB570" s="29">
        <v>0</v>
      </c>
      <c r="CC570" s="29">
        <v>0</v>
      </c>
      <c r="CD570" s="29">
        <v>0</v>
      </c>
      <c r="CE570" s="29">
        <v>0</v>
      </c>
      <c r="CF570" s="29">
        <v>0</v>
      </c>
      <c r="CG570" s="29">
        <v>0</v>
      </c>
      <c r="CH570" s="29">
        <v>0</v>
      </c>
      <c r="CI570" s="29">
        <v>0</v>
      </c>
      <c r="CJ570" s="10">
        <v>2</v>
      </c>
    </row>
    <row r="571" spans="2:88" x14ac:dyDescent="0.35">
      <c r="B571" s="56"/>
      <c r="C571" s="56" t="s">
        <v>16</v>
      </c>
      <c r="D571" s="56"/>
      <c r="E571" s="56"/>
      <c r="F571" s="29"/>
      <c r="G571" s="29"/>
      <c r="H571" s="29"/>
      <c r="I571" s="29"/>
      <c r="J571" s="29"/>
      <c r="K571" s="29"/>
      <c r="L571" s="29"/>
      <c r="M571" s="29"/>
      <c r="N571" s="29"/>
      <c r="O571" s="29"/>
      <c r="P571" s="29"/>
      <c r="Q571" s="29"/>
      <c r="R571" s="29"/>
      <c r="S571" s="29"/>
      <c r="T571" s="29"/>
      <c r="U571" s="29"/>
      <c r="V571" s="29"/>
      <c r="W571" s="29"/>
      <c r="X571" s="29"/>
      <c r="Y571" s="29"/>
      <c r="Z571" s="29"/>
      <c r="AA571" s="29"/>
      <c r="AB571" s="29"/>
      <c r="AC571" s="29"/>
      <c r="AD571" s="29"/>
      <c r="AE571" s="29"/>
      <c r="AF571" s="29"/>
      <c r="AG571" s="29"/>
      <c r="AH571" s="29"/>
      <c r="AI571" s="29"/>
      <c r="AJ571" s="29"/>
      <c r="AK571" s="29"/>
      <c r="AL571" s="29"/>
      <c r="AM571" s="29"/>
      <c r="AN571" s="29"/>
      <c r="AO571" s="29"/>
      <c r="AP571" s="29"/>
      <c r="AQ571" s="29"/>
      <c r="AR571" s="29"/>
      <c r="AS571" s="29"/>
      <c r="AT571" s="29"/>
      <c r="AU571" s="29"/>
      <c r="AV571" s="29"/>
      <c r="AW571" s="29"/>
      <c r="AX571" s="29"/>
      <c r="AY571" s="29"/>
      <c r="AZ571" s="29"/>
      <c r="BA571" s="29"/>
      <c r="BB571" s="29"/>
      <c r="BC571" s="29"/>
      <c r="BD571" s="29"/>
      <c r="BE571" s="29"/>
      <c r="BF571" s="29"/>
      <c r="BG571" s="29"/>
      <c r="BH571" s="29"/>
      <c r="BI571" s="29"/>
      <c r="BJ571" s="29"/>
      <c r="BK571" s="29"/>
      <c r="BL571" s="29"/>
      <c r="BM571" s="29"/>
      <c r="BN571" s="29"/>
      <c r="BO571" s="29"/>
      <c r="BP571" s="29"/>
      <c r="BQ571" s="29"/>
      <c r="BR571" s="29"/>
      <c r="BS571" s="29"/>
      <c r="BT571" s="29"/>
      <c r="BU571" s="29"/>
      <c r="BV571" s="29"/>
      <c r="BW571" s="29"/>
      <c r="BX571" s="29"/>
      <c r="BY571" s="29"/>
      <c r="BZ571" s="29"/>
      <c r="CA571" s="29"/>
      <c r="CB571" s="29"/>
      <c r="CC571" s="29"/>
      <c r="CD571" s="29"/>
      <c r="CE571" s="29"/>
      <c r="CF571" s="29"/>
      <c r="CG571" s="29"/>
      <c r="CH571" s="29"/>
      <c r="CI571" s="29"/>
      <c r="CJ571" s="10"/>
    </row>
    <row r="572" spans="2:88" x14ac:dyDescent="0.35">
      <c r="B572" s="56"/>
      <c r="C572" s="56"/>
      <c r="D572" s="56" t="s">
        <v>0</v>
      </c>
      <c r="E572" s="56"/>
      <c r="F572" s="29"/>
      <c r="G572" s="29"/>
      <c r="H572" s="29"/>
      <c r="I572" s="29"/>
      <c r="J572" s="29"/>
      <c r="K572" s="29"/>
      <c r="L572" s="29"/>
      <c r="M572" s="29"/>
      <c r="N572" s="29"/>
      <c r="O572" s="29"/>
      <c r="P572" s="29"/>
      <c r="Q572" s="29"/>
      <c r="R572" s="29"/>
      <c r="S572" s="29"/>
      <c r="T572" s="29"/>
      <c r="U572" s="29"/>
      <c r="V572" s="29"/>
      <c r="W572" s="29"/>
      <c r="X572" s="29"/>
      <c r="Y572" s="29"/>
      <c r="Z572" s="29"/>
      <c r="AA572" s="29"/>
      <c r="AB572" s="29"/>
      <c r="AC572" s="29"/>
      <c r="AD572" s="29"/>
      <c r="AE572" s="29"/>
      <c r="AF572" s="29"/>
      <c r="AG572" s="29"/>
      <c r="AH572" s="29"/>
      <c r="AI572" s="29"/>
      <c r="AJ572" s="29"/>
      <c r="AK572" s="29"/>
      <c r="AL572" s="29"/>
      <c r="AM572" s="29"/>
      <c r="AN572" s="29"/>
      <c r="AO572" s="29"/>
      <c r="AP572" s="29"/>
      <c r="AQ572" s="29"/>
      <c r="AR572" s="29"/>
      <c r="AS572" s="29"/>
      <c r="AT572" s="29"/>
      <c r="AU572" s="29"/>
      <c r="AV572" s="29"/>
      <c r="AW572" s="29"/>
      <c r="AX572" s="29"/>
      <c r="AY572" s="29"/>
      <c r="AZ572" s="29"/>
      <c r="BA572" s="29"/>
      <c r="BB572" s="29"/>
      <c r="BC572" s="29"/>
      <c r="BD572" s="29"/>
      <c r="BE572" s="29"/>
      <c r="BF572" s="29"/>
      <c r="BG572" s="29"/>
      <c r="BH572" s="29"/>
      <c r="BI572" s="29"/>
      <c r="BJ572" s="29"/>
      <c r="BK572" s="29"/>
      <c r="BL572" s="29"/>
      <c r="BM572" s="29"/>
      <c r="BN572" s="29"/>
      <c r="BO572" s="29"/>
      <c r="BP572" s="29"/>
      <c r="BQ572" s="29"/>
      <c r="BR572" s="29"/>
      <c r="BS572" s="29"/>
      <c r="BT572" s="29"/>
      <c r="BU572" s="29"/>
      <c r="BV572" s="29"/>
      <c r="BW572" s="29"/>
      <c r="BX572" s="29"/>
      <c r="BY572" s="29"/>
      <c r="BZ572" s="29"/>
      <c r="CA572" s="29"/>
      <c r="CB572" s="29"/>
      <c r="CC572" s="29"/>
      <c r="CD572" s="29"/>
      <c r="CE572" s="29"/>
      <c r="CF572" s="29"/>
      <c r="CG572" s="29"/>
      <c r="CH572" s="29"/>
      <c r="CI572" s="29"/>
      <c r="CJ572" s="10"/>
    </row>
    <row r="573" spans="2:88" x14ac:dyDescent="0.35">
      <c r="B573" s="56"/>
      <c r="C573" s="56"/>
      <c r="D573" s="56"/>
      <c r="E573" s="56" t="s">
        <v>33</v>
      </c>
      <c r="F573" s="29">
        <v>0</v>
      </c>
      <c r="G573" s="29">
        <v>0</v>
      </c>
      <c r="H573" s="29">
        <v>0</v>
      </c>
      <c r="I573" s="29">
        <v>0</v>
      </c>
      <c r="J573" s="29">
        <v>0</v>
      </c>
      <c r="K573" s="29">
        <v>0</v>
      </c>
      <c r="L573" s="29">
        <v>0</v>
      </c>
      <c r="M573" s="29">
        <v>0</v>
      </c>
      <c r="N573" s="29">
        <v>0</v>
      </c>
      <c r="O573" s="29">
        <v>0</v>
      </c>
      <c r="P573" s="29">
        <v>0</v>
      </c>
      <c r="Q573" s="29">
        <v>0</v>
      </c>
      <c r="R573" s="29">
        <v>0</v>
      </c>
      <c r="S573" s="29">
        <v>0</v>
      </c>
      <c r="T573" s="29">
        <v>0</v>
      </c>
      <c r="U573" s="29">
        <v>0</v>
      </c>
      <c r="V573" s="29">
        <v>0</v>
      </c>
      <c r="W573" s="29">
        <v>0</v>
      </c>
      <c r="X573" s="29">
        <v>0</v>
      </c>
      <c r="Y573" s="29">
        <v>0</v>
      </c>
      <c r="Z573" s="29">
        <v>0</v>
      </c>
      <c r="AA573" s="29">
        <v>0</v>
      </c>
      <c r="AB573" s="29">
        <v>0</v>
      </c>
      <c r="AC573" s="29">
        <v>0</v>
      </c>
      <c r="AD573" s="29">
        <v>0</v>
      </c>
      <c r="AE573" s="29">
        <v>0</v>
      </c>
      <c r="AF573" s="29">
        <v>0</v>
      </c>
      <c r="AG573" s="29">
        <v>0</v>
      </c>
      <c r="AH573" s="29">
        <v>0</v>
      </c>
      <c r="AI573" s="29">
        <v>0</v>
      </c>
      <c r="AJ573" s="29">
        <v>1</v>
      </c>
      <c r="AK573" s="29">
        <v>0</v>
      </c>
      <c r="AL573" s="29">
        <v>0</v>
      </c>
      <c r="AM573" s="29">
        <v>0</v>
      </c>
      <c r="AN573" s="29">
        <v>0</v>
      </c>
      <c r="AO573" s="29">
        <v>0</v>
      </c>
      <c r="AP573" s="29">
        <v>0</v>
      </c>
      <c r="AQ573" s="29">
        <v>0</v>
      </c>
      <c r="AR573" s="29">
        <v>0</v>
      </c>
      <c r="AS573" s="29">
        <v>0</v>
      </c>
      <c r="AT573" s="29">
        <v>0</v>
      </c>
      <c r="AU573" s="29">
        <v>0</v>
      </c>
      <c r="AV573" s="29">
        <v>0</v>
      </c>
      <c r="AW573" s="29">
        <v>0</v>
      </c>
      <c r="AX573" s="29">
        <v>0</v>
      </c>
      <c r="AY573" s="29">
        <v>0</v>
      </c>
      <c r="AZ573" s="29">
        <v>0</v>
      </c>
      <c r="BA573" s="29">
        <v>0</v>
      </c>
      <c r="BB573" s="29">
        <v>0</v>
      </c>
      <c r="BC573" s="29">
        <v>0</v>
      </c>
      <c r="BD573" s="29">
        <v>0</v>
      </c>
      <c r="BE573" s="29">
        <v>0</v>
      </c>
      <c r="BF573" s="29">
        <v>0</v>
      </c>
      <c r="BG573" s="29">
        <v>0</v>
      </c>
      <c r="BH573" s="29">
        <v>0</v>
      </c>
      <c r="BI573" s="29">
        <v>0</v>
      </c>
      <c r="BJ573" s="29">
        <v>0</v>
      </c>
      <c r="BK573" s="29">
        <v>0</v>
      </c>
      <c r="BL573" s="29">
        <v>0</v>
      </c>
      <c r="BM573" s="29">
        <v>0</v>
      </c>
      <c r="BN573" s="29">
        <v>0</v>
      </c>
      <c r="BO573" s="29">
        <v>0</v>
      </c>
      <c r="BP573" s="29">
        <v>0</v>
      </c>
      <c r="BQ573" s="29">
        <v>0</v>
      </c>
      <c r="BR573" s="29">
        <v>0</v>
      </c>
      <c r="BS573" s="29">
        <v>0</v>
      </c>
      <c r="BT573" s="29">
        <v>0</v>
      </c>
      <c r="BU573" s="29">
        <v>0</v>
      </c>
      <c r="BV573" s="29">
        <v>0</v>
      </c>
      <c r="BW573" s="29">
        <v>0</v>
      </c>
      <c r="BX573" s="29">
        <v>0</v>
      </c>
      <c r="BY573" s="29">
        <v>0</v>
      </c>
      <c r="BZ573" s="29">
        <v>0</v>
      </c>
      <c r="CA573" s="29">
        <v>0</v>
      </c>
      <c r="CB573" s="29">
        <v>0</v>
      </c>
      <c r="CC573" s="29">
        <v>0</v>
      </c>
      <c r="CD573" s="29">
        <v>0</v>
      </c>
      <c r="CE573" s="29">
        <v>0</v>
      </c>
      <c r="CF573" s="29">
        <v>0</v>
      </c>
      <c r="CG573" s="29">
        <v>0</v>
      </c>
      <c r="CH573" s="29">
        <v>0</v>
      </c>
      <c r="CI573" s="29">
        <v>0</v>
      </c>
      <c r="CJ573" s="10">
        <v>1</v>
      </c>
    </row>
    <row r="574" spans="2:88" x14ac:dyDescent="0.35">
      <c r="B574" s="56"/>
      <c r="C574" s="56"/>
      <c r="D574" s="56"/>
      <c r="E574" s="56" t="s">
        <v>34</v>
      </c>
      <c r="F574" s="29">
        <v>0</v>
      </c>
      <c r="G574" s="29">
        <v>0</v>
      </c>
      <c r="H574" s="29">
        <v>0</v>
      </c>
      <c r="I574" s="29">
        <v>0</v>
      </c>
      <c r="J574" s="29">
        <v>0</v>
      </c>
      <c r="K574" s="29">
        <v>0</v>
      </c>
      <c r="L574" s="29">
        <v>0</v>
      </c>
      <c r="M574" s="29">
        <v>0</v>
      </c>
      <c r="N574" s="29">
        <v>0</v>
      </c>
      <c r="O574" s="29">
        <v>0</v>
      </c>
      <c r="P574" s="29">
        <v>0</v>
      </c>
      <c r="Q574" s="29">
        <v>0</v>
      </c>
      <c r="R574" s="29">
        <v>0</v>
      </c>
      <c r="S574" s="29">
        <v>0</v>
      </c>
      <c r="T574" s="29">
        <v>0</v>
      </c>
      <c r="U574" s="29">
        <v>0</v>
      </c>
      <c r="V574" s="29">
        <v>0</v>
      </c>
      <c r="W574" s="29">
        <v>0</v>
      </c>
      <c r="X574" s="29">
        <v>0</v>
      </c>
      <c r="Y574" s="29">
        <v>0</v>
      </c>
      <c r="Z574" s="29">
        <v>0</v>
      </c>
      <c r="AA574" s="29">
        <v>0</v>
      </c>
      <c r="AB574" s="29">
        <v>0</v>
      </c>
      <c r="AC574" s="29">
        <v>0</v>
      </c>
      <c r="AD574" s="29">
        <v>0</v>
      </c>
      <c r="AE574" s="29">
        <v>0</v>
      </c>
      <c r="AF574" s="29">
        <v>0</v>
      </c>
      <c r="AG574" s="29">
        <v>0</v>
      </c>
      <c r="AH574" s="29">
        <v>0</v>
      </c>
      <c r="AI574" s="29">
        <v>0</v>
      </c>
      <c r="AJ574" s="29">
        <v>1</v>
      </c>
      <c r="AK574" s="29">
        <v>0</v>
      </c>
      <c r="AL574" s="29">
        <v>0</v>
      </c>
      <c r="AM574" s="29">
        <v>1</v>
      </c>
      <c r="AN574" s="29">
        <v>0</v>
      </c>
      <c r="AO574" s="29">
        <v>0</v>
      </c>
      <c r="AP574" s="29">
        <v>0</v>
      </c>
      <c r="AQ574" s="29">
        <v>0</v>
      </c>
      <c r="AR574" s="29">
        <v>0</v>
      </c>
      <c r="AS574" s="29">
        <v>0</v>
      </c>
      <c r="AT574" s="29">
        <v>0</v>
      </c>
      <c r="AU574" s="29">
        <v>0</v>
      </c>
      <c r="AV574" s="29">
        <v>0</v>
      </c>
      <c r="AW574" s="29">
        <v>0</v>
      </c>
      <c r="AX574" s="29">
        <v>0</v>
      </c>
      <c r="AY574" s="29">
        <v>0</v>
      </c>
      <c r="AZ574" s="29">
        <v>0</v>
      </c>
      <c r="BA574" s="29">
        <v>0</v>
      </c>
      <c r="BB574" s="29">
        <v>0</v>
      </c>
      <c r="BC574" s="29">
        <v>0</v>
      </c>
      <c r="BD574" s="29">
        <v>0</v>
      </c>
      <c r="BE574" s="29">
        <v>0</v>
      </c>
      <c r="BF574" s="29">
        <v>0</v>
      </c>
      <c r="BG574" s="29">
        <v>0</v>
      </c>
      <c r="BH574" s="29">
        <v>0</v>
      </c>
      <c r="BI574" s="29">
        <v>0</v>
      </c>
      <c r="BJ574" s="29">
        <v>0</v>
      </c>
      <c r="BK574" s="29">
        <v>0</v>
      </c>
      <c r="BL574" s="29">
        <v>0</v>
      </c>
      <c r="BM574" s="29">
        <v>0</v>
      </c>
      <c r="BN574" s="29">
        <v>0</v>
      </c>
      <c r="BO574" s="29">
        <v>0</v>
      </c>
      <c r="BP574" s="29">
        <v>0</v>
      </c>
      <c r="BQ574" s="29">
        <v>0</v>
      </c>
      <c r="BR574" s="29">
        <v>0</v>
      </c>
      <c r="BS574" s="29">
        <v>0</v>
      </c>
      <c r="BT574" s="29">
        <v>0</v>
      </c>
      <c r="BU574" s="29">
        <v>0</v>
      </c>
      <c r="BV574" s="29">
        <v>0</v>
      </c>
      <c r="BW574" s="29">
        <v>0</v>
      </c>
      <c r="BX574" s="29">
        <v>0</v>
      </c>
      <c r="BY574" s="29">
        <v>0</v>
      </c>
      <c r="BZ574" s="29">
        <v>0</v>
      </c>
      <c r="CA574" s="29">
        <v>0</v>
      </c>
      <c r="CB574" s="29">
        <v>0</v>
      </c>
      <c r="CC574" s="29">
        <v>0</v>
      </c>
      <c r="CD574" s="29">
        <v>0</v>
      </c>
      <c r="CE574" s="29">
        <v>0</v>
      </c>
      <c r="CF574" s="29">
        <v>0</v>
      </c>
      <c r="CG574" s="29">
        <v>0</v>
      </c>
      <c r="CH574" s="29">
        <v>0</v>
      </c>
      <c r="CI574" s="29">
        <v>0</v>
      </c>
      <c r="CJ574" s="10">
        <v>2</v>
      </c>
    </row>
    <row r="575" spans="2:88" x14ac:dyDescent="0.35">
      <c r="B575" s="56"/>
      <c r="C575" s="56" t="s">
        <v>17</v>
      </c>
      <c r="D575" s="56"/>
      <c r="E575" s="56"/>
      <c r="F575" s="29"/>
      <c r="G575" s="29"/>
      <c r="H575" s="29"/>
      <c r="I575" s="29"/>
      <c r="J575" s="29"/>
      <c r="K575" s="29"/>
      <c r="L575" s="29"/>
      <c r="M575" s="29"/>
      <c r="N575" s="29"/>
      <c r="O575" s="29"/>
      <c r="P575" s="29"/>
      <c r="Q575" s="29"/>
      <c r="R575" s="29"/>
      <c r="S575" s="29"/>
      <c r="T575" s="29"/>
      <c r="U575" s="29"/>
      <c r="V575" s="29"/>
      <c r="W575" s="29"/>
      <c r="X575" s="29"/>
      <c r="Y575" s="29"/>
      <c r="Z575" s="29"/>
      <c r="AA575" s="29"/>
      <c r="AB575" s="29"/>
      <c r="AC575" s="29"/>
      <c r="AD575" s="29"/>
      <c r="AE575" s="29"/>
      <c r="AF575" s="29"/>
      <c r="AG575" s="29"/>
      <c r="AH575" s="29"/>
      <c r="AI575" s="29"/>
      <c r="AJ575" s="29"/>
      <c r="AK575" s="29"/>
      <c r="AL575" s="29"/>
      <c r="AM575" s="29"/>
      <c r="AN575" s="29"/>
      <c r="AO575" s="29"/>
      <c r="AP575" s="29"/>
      <c r="AQ575" s="29"/>
      <c r="AR575" s="29"/>
      <c r="AS575" s="29"/>
      <c r="AT575" s="29"/>
      <c r="AU575" s="29"/>
      <c r="AV575" s="29"/>
      <c r="AW575" s="29"/>
      <c r="AX575" s="29"/>
      <c r="AY575" s="29"/>
      <c r="AZ575" s="29"/>
      <c r="BA575" s="29"/>
      <c r="BB575" s="29"/>
      <c r="BC575" s="29"/>
      <c r="BD575" s="29"/>
      <c r="BE575" s="29"/>
      <c r="BF575" s="29"/>
      <c r="BG575" s="29"/>
      <c r="BH575" s="29"/>
      <c r="BI575" s="29"/>
      <c r="BJ575" s="29"/>
      <c r="BK575" s="29"/>
      <c r="BL575" s="29"/>
      <c r="BM575" s="29"/>
      <c r="BN575" s="29"/>
      <c r="BO575" s="29"/>
      <c r="BP575" s="29"/>
      <c r="BQ575" s="29"/>
      <c r="BR575" s="29"/>
      <c r="BS575" s="29"/>
      <c r="BT575" s="29"/>
      <c r="BU575" s="29"/>
      <c r="BV575" s="29"/>
      <c r="BW575" s="29"/>
      <c r="BX575" s="29"/>
      <c r="BY575" s="29"/>
      <c r="BZ575" s="29"/>
      <c r="CA575" s="29"/>
      <c r="CB575" s="29"/>
      <c r="CC575" s="29"/>
      <c r="CD575" s="29"/>
      <c r="CE575" s="29"/>
      <c r="CF575" s="29"/>
      <c r="CG575" s="29"/>
      <c r="CH575" s="29"/>
      <c r="CI575" s="29"/>
      <c r="CJ575" s="10"/>
    </row>
    <row r="576" spans="2:88" x14ac:dyDescent="0.35">
      <c r="B576" s="56"/>
      <c r="C576" s="56"/>
      <c r="D576" s="56" t="s">
        <v>0</v>
      </c>
      <c r="E576" s="56"/>
      <c r="F576" s="29"/>
      <c r="G576" s="29"/>
      <c r="H576" s="29"/>
      <c r="I576" s="29"/>
      <c r="J576" s="29"/>
      <c r="K576" s="29"/>
      <c r="L576" s="29"/>
      <c r="M576" s="29"/>
      <c r="N576" s="29"/>
      <c r="O576" s="29"/>
      <c r="P576" s="29"/>
      <c r="Q576" s="29"/>
      <c r="R576" s="29"/>
      <c r="S576" s="29"/>
      <c r="T576" s="29"/>
      <c r="U576" s="29"/>
      <c r="V576" s="29"/>
      <c r="W576" s="29"/>
      <c r="X576" s="29"/>
      <c r="Y576" s="29"/>
      <c r="Z576" s="29"/>
      <c r="AA576" s="29"/>
      <c r="AB576" s="29"/>
      <c r="AC576" s="29"/>
      <c r="AD576" s="29"/>
      <c r="AE576" s="29"/>
      <c r="AF576" s="29"/>
      <c r="AG576" s="29"/>
      <c r="AH576" s="29"/>
      <c r="AI576" s="29"/>
      <c r="AJ576" s="29"/>
      <c r="AK576" s="29"/>
      <c r="AL576" s="29"/>
      <c r="AM576" s="29"/>
      <c r="AN576" s="29"/>
      <c r="AO576" s="29"/>
      <c r="AP576" s="29"/>
      <c r="AQ576" s="29"/>
      <c r="AR576" s="29"/>
      <c r="AS576" s="29"/>
      <c r="AT576" s="29"/>
      <c r="AU576" s="29"/>
      <c r="AV576" s="29"/>
      <c r="AW576" s="29"/>
      <c r="AX576" s="29"/>
      <c r="AY576" s="29"/>
      <c r="AZ576" s="29"/>
      <c r="BA576" s="29"/>
      <c r="BB576" s="29"/>
      <c r="BC576" s="29"/>
      <c r="BD576" s="29"/>
      <c r="BE576" s="29"/>
      <c r="BF576" s="29"/>
      <c r="BG576" s="29"/>
      <c r="BH576" s="29"/>
      <c r="BI576" s="29"/>
      <c r="BJ576" s="29"/>
      <c r="BK576" s="29"/>
      <c r="BL576" s="29"/>
      <c r="BM576" s="29"/>
      <c r="BN576" s="29"/>
      <c r="BO576" s="29"/>
      <c r="BP576" s="29"/>
      <c r="BQ576" s="29"/>
      <c r="BR576" s="29"/>
      <c r="BS576" s="29"/>
      <c r="BT576" s="29"/>
      <c r="BU576" s="29"/>
      <c r="BV576" s="29"/>
      <c r="BW576" s="29"/>
      <c r="BX576" s="29"/>
      <c r="BY576" s="29"/>
      <c r="BZ576" s="29"/>
      <c r="CA576" s="29"/>
      <c r="CB576" s="29"/>
      <c r="CC576" s="29"/>
      <c r="CD576" s="29"/>
      <c r="CE576" s="29"/>
      <c r="CF576" s="29"/>
      <c r="CG576" s="29"/>
      <c r="CH576" s="29"/>
      <c r="CI576" s="29"/>
      <c r="CJ576" s="10"/>
    </row>
    <row r="577" spans="2:88" x14ac:dyDescent="0.35">
      <c r="B577" s="56"/>
      <c r="C577" s="56"/>
      <c r="D577" s="56"/>
      <c r="E577" s="56" t="s">
        <v>34</v>
      </c>
      <c r="F577" s="29">
        <v>0</v>
      </c>
      <c r="G577" s="29">
        <v>1</v>
      </c>
      <c r="H577" s="29">
        <v>0</v>
      </c>
      <c r="I577" s="29">
        <v>0</v>
      </c>
      <c r="J577" s="29">
        <v>0</v>
      </c>
      <c r="K577" s="29">
        <v>0</v>
      </c>
      <c r="L577" s="29">
        <v>0</v>
      </c>
      <c r="M577" s="29">
        <v>0</v>
      </c>
      <c r="N577" s="29">
        <v>0</v>
      </c>
      <c r="O577" s="29">
        <v>0</v>
      </c>
      <c r="P577" s="29">
        <v>0</v>
      </c>
      <c r="Q577" s="29">
        <v>0</v>
      </c>
      <c r="R577" s="29">
        <v>0</v>
      </c>
      <c r="S577" s="29">
        <v>0</v>
      </c>
      <c r="T577" s="29">
        <v>0</v>
      </c>
      <c r="U577" s="29">
        <v>0</v>
      </c>
      <c r="V577" s="29">
        <v>0</v>
      </c>
      <c r="W577" s="29">
        <v>0</v>
      </c>
      <c r="X577" s="29">
        <v>0</v>
      </c>
      <c r="Y577" s="29">
        <v>0</v>
      </c>
      <c r="Z577" s="29">
        <v>0</v>
      </c>
      <c r="AA577" s="29">
        <v>0</v>
      </c>
      <c r="AB577" s="29">
        <v>0</v>
      </c>
      <c r="AC577" s="29">
        <v>0</v>
      </c>
      <c r="AD577" s="29">
        <v>0</v>
      </c>
      <c r="AE577" s="29">
        <v>0</v>
      </c>
      <c r="AF577" s="29">
        <v>0</v>
      </c>
      <c r="AG577" s="29">
        <v>0</v>
      </c>
      <c r="AH577" s="29">
        <v>0</v>
      </c>
      <c r="AI577" s="29">
        <v>0</v>
      </c>
      <c r="AJ577" s="29">
        <v>0</v>
      </c>
      <c r="AK577" s="29">
        <v>0</v>
      </c>
      <c r="AL577" s="29">
        <v>0</v>
      </c>
      <c r="AM577" s="29">
        <v>0</v>
      </c>
      <c r="AN577" s="29">
        <v>0</v>
      </c>
      <c r="AO577" s="29">
        <v>0</v>
      </c>
      <c r="AP577" s="29">
        <v>0</v>
      </c>
      <c r="AQ577" s="29">
        <v>0</v>
      </c>
      <c r="AR577" s="29">
        <v>0</v>
      </c>
      <c r="AS577" s="29">
        <v>0</v>
      </c>
      <c r="AT577" s="29">
        <v>0</v>
      </c>
      <c r="AU577" s="29">
        <v>0</v>
      </c>
      <c r="AV577" s="29">
        <v>0</v>
      </c>
      <c r="AW577" s="29">
        <v>0</v>
      </c>
      <c r="AX577" s="29">
        <v>0</v>
      </c>
      <c r="AY577" s="29">
        <v>0</v>
      </c>
      <c r="AZ577" s="29">
        <v>0</v>
      </c>
      <c r="BA577" s="29">
        <v>0</v>
      </c>
      <c r="BB577" s="29">
        <v>0</v>
      </c>
      <c r="BC577" s="29">
        <v>0</v>
      </c>
      <c r="BD577" s="29">
        <v>0</v>
      </c>
      <c r="BE577" s="29">
        <v>0</v>
      </c>
      <c r="BF577" s="29">
        <v>0</v>
      </c>
      <c r="BG577" s="29">
        <v>0</v>
      </c>
      <c r="BH577" s="29">
        <v>0</v>
      </c>
      <c r="BI577" s="29">
        <v>0</v>
      </c>
      <c r="BJ577" s="29">
        <v>0</v>
      </c>
      <c r="BK577" s="29">
        <v>0</v>
      </c>
      <c r="BL577" s="29">
        <v>0</v>
      </c>
      <c r="BM577" s="29">
        <v>0</v>
      </c>
      <c r="BN577" s="29">
        <v>0</v>
      </c>
      <c r="BO577" s="29">
        <v>0</v>
      </c>
      <c r="BP577" s="29">
        <v>0</v>
      </c>
      <c r="BQ577" s="29">
        <v>0</v>
      </c>
      <c r="BR577" s="29">
        <v>0</v>
      </c>
      <c r="BS577" s="29">
        <v>0</v>
      </c>
      <c r="BT577" s="29">
        <v>0</v>
      </c>
      <c r="BU577" s="29">
        <v>0</v>
      </c>
      <c r="BV577" s="29">
        <v>0</v>
      </c>
      <c r="BW577" s="29">
        <v>0</v>
      </c>
      <c r="BX577" s="29">
        <v>0</v>
      </c>
      <c r="BY577" s="29">
        <v>0</v>
      </c>
      <c r="BZ577" s="29">
        <v>0</v>
      </c>
      <c r="CA577" s="29">
        <v>0</v>
      </c>
      <c r="CB577" s="29">
        <v>0</v>
      </c>
      <c r="CC577" s="29">
        <v>0</v>
      </c>
      <c r="CD577" s="29">
        <v>0</v>
      </c>
      <c r="CE577" s="29">
        <v>0</v>
      </c>
      <c r="CF577" s="29">
        <v>0</v>
      </c>
      <c r="CG577" s="29">
        <v>0</v>
      </c>
      <c r="CH577" s="29">
        <v>0</v>
      </c>
      <c r="CI577" s="29">
        <v>0</v>
      </c>
      <c r="CJ577" s="10">
        <v>1</v>
      </c>
    </row>
    <row r="578" spans="2:88" x14ac:dyDescent="0.35">
      <c r="B578" s="56"/>
      <c r="C578" s="56"/>
      <c r="D578" s="56" t="s">
        <v>1</v>
      </c>
      <c r="E578" s="56"/>
      <c r="F578" s="29"/>
      <c r="G578" s="29"/>
      <c r="H578" s="29"/>
      <c r="I578" s="29"/>
      <c r="J578" s="29"/>
      <c r="K578" s="29"/>
      <c r="L578" s="29"/>
      <c r="M578" s="29"/>
      <c r="N578" s="29"/>
      <c r="O578" s="29"/>
      <c r="P578" s="29"/>
      <c r="Q578" s="29"/>
      <c r="R578" s="29"/>
      <c r="S578" s="29"/>
      <c r="T578" s="29"/>
      <c r="U578" s="29"/>
      <c r="V578" s="29"/>
      <c r="W578" s="29"/>
      <c r="X578" s="29"/>
      <c r="Y578" s="29"/>
      <c r="Z578" s="29"/>
      <c r="AA578" s="29"/>
      <c r="AB578" s="29"/>
      <c r="AC578" s="29"/>
      <c r="AD578" s="29"/>
      <c r="AE578" s="29"/>
      <c r="AF578" s="29"/>
      <c r="AG578" s="29"/>
      <c r="AH578" s="29"/>
      <c r="AI578" s="29"/>
      <c r="AJ578" s="29"/>
      <c r="AK578" s="29"/>
      <c r="AL578" s="29"/>
      <c r="AM578" s="29"/>
      <c r="AN578" s="29"/>
      <c r="AO578" s="29"/>
      <c r="AP578" s="29"/>
      <c r="AQ578" s="29"/>
      <c r="AR578" s="29"/>
      <c r="AS578" s="29"/>
      <c r="AT578" s="29"/>
      <c r="AU578" s="29"/>
      <c r="AV578" s="29"/>
      <c r="AW578" s="29"/>
      <c r="AX578" s="29"/>
      <c r="AY578" s="29"/>
      <c r="AZ578" s="29"/>
      <c r="BA578" s="29"/>
      <c r="BB578" s="29"/>
      <c r="BC578" s="29"/>
      <c r="BD578" s="29"/>
      <c r="BE578" s="29"/>
      <c r="BF578" s="29"/>
      <c r="BG578" s="29"/>
      <c r="BH578" s="29"/>
      <c r="BI578" s="29"/>
      <c r="BJ578" s="29"/>
      <c r="BK578" s="29"/>
      <c r="BL578" s="29"/>
      <c r="BM578" s="29"/>
      <c r="BN578" s="29"/>
      <c r="BO578" s="29"/>
      <c r="BP578" s="29"/>
      <c r="BQ578" s="29"/>
      <c r="BR578" s="29"/>
      <c r="BS578" s="29"/>
      <c r="BT578" s="29"/>
      <c r="BU578" s="29"/>
      <c r="BV578" s="29"/>
      <c r="BW578" s="29"/>
      <c r="BX578" s="29"/>
      <c r="BY578" s="29"/>
      <c r="BZ578" s="29"/>
      <c r="CA578" s="29"/>
      <c r="CB578" s="29"/>
      <c r="CC578" s="29"/>
      <c r="CD578" s="29"/>
      <c r="CE578" s="29"/>
      <c r="CF578" s="29"/>
      <c r="CG578" s="29"/>
      <c r="CH578" s="29"/>
      <c r="CI578" s="29"/>
      <c r="CJ578" s="10"/>
    </row>
    <row r="579" spans="2:88" x14ac:dyDescent="0.35">
      <c r="B579" s="56"/>
      <c r="C579" s="56"/>
      <c r="D579" s="56"/>
      <c r="E579" s="56" t="s">
        <v>34</v>
      </c>
      <c r="F579" s="29">
        <v>0</v>
      </c>
      <c r="G579" s="29">
        <v>0</v>
      </c>
      <c r="H579" s="29">
        <v>0</v>
      </c>
      <c r="I579" s="29">
        <v>0</v>
      </c>
      <c r="J579" s="29">
        <v>0</v>
      </c>
      <c r="K579" s="29">
        <v>0</v>
      </c>
      <c r="L579" s="29">
        <v>0</v>
      </c>
      <c r="M579" s="29">
        <v>0</v>
      </c>
      <c r="N579" s="29">
        <v>0</v>
      </c>
      <c r="O579" s="29">
        <v>0</v>
      </c>
      <c r="P579" s="29">
        <v>0</v>
      </c>
      <c r="Q579" s="29">
        <v>0</v>
      </c>
      <c r="R579" s="29">
        <v>0</v>
      </c>
      <c r="S579" s="29">
        <v>0</v>
      </c>
      <c r="T579" s="29">
        <v>0</v>
      </c>
      <c r="U579" s="29">
        <v>0</v>
      </c>
      <c r="V579" s="29">
        <v>0</v>
      </c>
      <c r="W579" s="29">
        <v>0</v>
      </c>
      <c r="X579" s="29">
        <v>0</v>
      </c>
      <c r="Y579" s="29">
        <v>0</v>
      </c>
      <c r="Z579" s="29">
        <v>0</v>
      </c>
      <c r="AA579" s="29">
        <v>0</v>
      </c>
      <c r="AB579" s="29">
        <v>0</v>
      </c>
      <c r="AC579" s="29">
        <v>0</v>
      </c>
      <c r="AD579" s="29">
        <v>0</v>
      </c>
      <c r="AE579" s="29">
        <v>0</v>
      </c>
      <c r="AF579" s="29">
        <v>0</v>
      </c>
      <c r="AG579" s="29">
        <v>0</v>
      </c>
      <c r="AH579" s="29">
        <v>0</v>
      </c>
      <c r="AI579" s="29">
        <v>0</v>
      </c>
      <c r="AJ579" s="29">
        <v>0</v>
      </c>
      <c r="AK579" s="29">
        <v>0</v>
      </c>
      <c r="AL579" s="29">
        <v>0</v>
      </c>
      <c r="AM579" s="29">
        <v>0</v>
      </c>
      <c r="AN579" s="29">
        <v>0</v>
      </c>
      <c r="AO579" s="29">
        <v>0</v>
      </c>
      <c r="AP579" s="29">
        <v>0</v>
      </c>
      <c r="AQ579" s="29">
        <v>0</v>
      </c>
      <c r="AR579" s="29">
        <v>0</v>
      </c>
      <c r="AS579" s="29">
        <v>0</v>
      </c>
      <c r="AT579" s="29">
        <v>0</v>
      </c>
      <c r="AU579" s="29">
        <v>0</v>
      </c>
      <c r="AV579" s="29">
        <v>0</v>
      </c>
      <c r="AW579" s="29">
        <v>0</v>
      </c>
      <c r="AX579" s="29">
        <v>0</v>
      </c>
      <c r="AY579" s="29">
        <v>0</v>
      </c>
      <c r="AZ579" s="29">
        <v>0</v>
      </c>
      <c r="BA579" s="29">
        <v>0</v>
      </c>
      <c r="BB579" s="29">
        <v>0</v>
      </c>
      <c r="BC579" s="29">
        <v>0</v>
      </c>
      <c r="BD579" s="29">
        <v>0</v>
      </c>
      <c r="BE579" s="29">
        <v>0</v>
      </c>
      <c r="BF579" s="29">
        <v>0</v>
      </c>
      <c r="BG579" s="29">
        <v>0</v>
      </c>
      <c r="BH579" s="29">
        <v>0</v>
      </c>
      <c r="BI579" s="29">
        <v>0</v>
      </c>
      <c r="BJ579" s="29">
        <v>0</v>
      </c>
      <c r="BK579" s="29">
        <v>0</v>
      </c>
      <c r="BL579" s="29">
        <v>0</v>
      </c>
      <c r="BM579" s="29">
        <v>0</v>
      </c>
      <c r="BN579" s="29">
        <v>0</v>
      </c>
      <c r="BO579" s="29">
        <v>0</v>
      </c>
      <c r="BP579" s="29">
        <v>0</v>
      </c>
      <c r="BQ579" s="29">
        <v>0</v>
      </c>
      <c r="BR579" s="29">
        <v>0</v>
      </c>
      <c r="BS579" s="29">
        <v>0</v>
      </c>
      <c r="BT579" s="29">
        <v>0</v>
      </c>
      <c r="BU579" s="29">
        <v>0</v>
      </c>
      <c r="BV579" s="29">
        <v>1</v>
      </c>
      <c r="BW579" s="29">
        <v>0</v>
      </c>
      <c r="BX579" s="29">
        <v>0</v>
      </c>
      <c r="BY579" s="29">
        <v>0</v>
      </c>
      <c r="BZ579" s="29">
        <v>0</v>
      </c>
      <c r="CA579" s="29">
        <v>0</v>
      </c>
      <c r="CB579" s="29">
        <v>0</v>
      </c>
      <c r="CC579" s="29">
        <v>0</v>
      </c>
      <c r="CD579" s="29">
        <v>0</v>
      </c>
      <c r="CE579" s="29">
        <v>0</v>
      </c>
      <c r="CF579" s="29">
        <v>0</v>
      </c>
      <c r="CG579" s="29">
        <v>0</v>
      </c>
      <c r="CH579" s="29">
        <v>0</v>
      </c>
      <c r="CI579" s="29">
        <v>0</v>
      </c>
      <c r="CJ579" s="10">
        <v>1</v>
      </c>
    </row>
    <row r="580" spans="2:88" x14ac:dyDescent="0.35">
      <c r="B580" s="56" t="s">
        <v>127</v>
      </c>
      <c r="C580" s="56"/>
      <c r="D580" s="56"/>
      <c r="E580" s="56"/>
      <c r="F580" s="29"/>
      <c r="G580" s="29"/>
      <c r="H580" s="29"/>
      <c r="I580" s="29"/>
      <c r="J580" s="29"/>
      <c r="K580" s="29"/>
      <c r="L580" s="29"/>
      <c r="M580" s="29"/>
      <c r="N580" s="29"/>
      <c r="O580" s="29"/>
      <c r="P580" s="29"/>
      <c r="Q580" s="29"/>
      <c r="R580" s="29"/>
      <c r="S580" s="29"/>
      <c r="T580" s="29"/>
      <c r="U580" s="29"/>
      <c r="V580" s="29"/>
      <c r="W580" s="29"/>
      <c r="X580" s="29"/>
      <c r="Y580" s="29"/>
      <c r="Z580" s="29"/>
      <c r="AA580" s="29"/>
      <c r="AB580" s="29"/>
      <c r="AC580" s="29"/>
      <c r="AD580" s="29"/>
      <c r="AE580" s="29"/>
      <c r="AF580" s="29"/>
      <c r="AG580" s="29"/>
      <c r="AH580" s="29"/>
      <c r="AI580" s="29"/>
      <c r="AJ580" s="29"/>
      <c r="AK580" s="29"/>
      <c r="AL580" s="29"/>
      <c r="AM580" s="29"/>
      <c r="AN580" s="29"/>
      <c r="AO580" s="29"/>
      <c r="AP580" s="29"/>
      <c r="AQ580" s="29"/>
      <c r="AR580" s="29"/>
      <c r="AS580" s="29"/>
      <c r="AT580" s="29"/>
      <c r="AU580" s="29"/>
      <c r="AV580" s="29"/>
      <c r="AW580" s="29"/>
      <c r="AX580" s="29"/>
      <c r="AY580" s="29"/>
      <c r="AZ580" s="29"/>
      <c r="BA580" s="29"/>
      <c r="BB580" s="29"/>
      <c r="BC580" s="29"/>
      <c r="BD580" s="29"/>
      <c r="BE580" s="29"/>
      <c r="BF580" s="29"/>
      <c r="BG580" s="29"/>
      <c r="BH580" s="29"/>
      <c r="BI580" s="29"/>
      <c r="BJ580" s="29"/>
      <c r="BK580" s="29"/>
      <c r="BL580" s="29"/>
      <c r="BM580" s="29"/>
      <c r="BN580" s="29"/>
      <c r="BO580" s="29"/>
      <c r="BP580" s="29"/>
      <c r="BQ580" s="29"/>
      <c r="BR580" s="29"/>
      <c r="BS580" s="29"/>
      <c r="BT580" s="29"/>
      <c r="BU580" s="29"/>
      <c r="BV580" s="29"/>
      <c r="BW580" s="29"/>
      <c r="BX580" s="29"/>
      <c r="BY580" s="29"/>
      <c r="BZ580" s="29"/>
      <c r="CA580" s="29"/>
      <c r="CB580" s="29"/>
      <c r="CC580" s="29"/>
      <c r="CD580" s="29"/>
      <c r="CE580" s="29"/>
      <c r="CF580" s="29"/>
      <c r="CG580" s="29"/>
      <c r="CH580" s="29"/>
      <c r="CI580" s="29"/>
      <c r="CJ580" s="10"/>
    </row>
    <row r="581" spans="2:88" x14ac:dyDescent="0.35">
      <c r="B581" s="56"/>
      <c r="C581" s="56" t="s">
        <v>19</v>
      </c>
      <c r="D581" s="56"/>
      <c r="E581" s="56"/>
      <c r="F581" s="29"/>
      <c r="G581" s="29"/>
      <c r="H581" s="29"/>
      <c r="I581" s="29"/>
      <c r="J581" s="29"/>
      <c r="K581" s="29"/>
      <c r="L581" s="29"/>
      <c r="M581" s="29"/>
      <c r="N581" s="29"/>
      <c r="O581" s="29"/>
      <c r="P581" s="29"/>
      <c r="Q581" s="29"/>
      <c r="R581" s="29"/>
      <c r="S581" s="29"/>
      <c r="T581" s="29"/>
      <c r="U581" s="29"/>
      <c r="V581" s="29"/>
      <c r="W581" s="29"/>
      <c r="X581" s="29"/>
      <c r="Y581" s="29"/>
      <c r="Z581" s="29"/>
      <c r="AA581" s="29"/>
      <c r="AB581" s="29"/>
      <c r="AC581" s="29"/>
      <c r="AD581" s="29"/>
      <c r="AE581" s="29"/>
      <c r="AF581" s="29"/>
      <c r="AG581" s="29"/>
      <c r="AH581" s="29"/>
      <c r="AI581" s="29"/>
      <c r="AJ581" s="29"/>
      <c r="AK581" s="29"/>
      <c r="AL581" s="29"/>
      <c r="AM581" s="29"/>
      <c r="AN581" s="29"/>
      <c r="AO581" s="29"/>
      <c r="AP581" s="29"/>
      <c r="AQ581" s="29"/>
      <c r="AR581" s="29"/>
      <c r="AS581" s="29"/>
      <c r="AT581" s="29"/>
      <c r="AU581" s="29"/>
      <c r="AV581" s="29"/>
      <c r="AW581" s="29"/>
      <c r="AX581" s="29"/>
      <c r="AY581" s="29"/>
      <c r="AZ581" s="29"/>
      <c r="BA581" s="29"/>
      <c r="BB581" s="29"/>
      <c r="BC581" s="29"/>
      <c r="BD581" s="29"/>
      <c r="BE581" s="29"/>
      <c r="BF581" s="29"/>
      <c r="BG581" s="29"/>
      <c r="BH581" s="29"/>
      <c r="BI581" s="29"/>
      <c r="BJ581" s="29"/>
      <c r="BK581" s="29"/>
      <c r="BL581" s="29"/>
      <c r="BM581" s="29"/>
      <c r="BN581" s="29"/>
      <c r="BO581" s="29"/>
      <c r="BP581" s="29"/>
      <c r="BQ581" s="29"/>
      <c r="BR581" s="29"/>
      <c r="BS581" s="29"/>
      <c r="BT581" s="29"/>
      <c r="BU581" s="29"/>
      <c r="BV581" s="29"/>
      <c r="BW581" s="29"/>
      <c r="BX581" s="29"/>
      <c r="BY581" s="29"/>
      <c r="BZ581" s="29"/>
      <c r="CA581" s="29"/>
      <c r="CB581" s="29"/>
      <c r="CC581" s="29"/>
      <c r="CD581" s="29"/>
      <c r="CE581" s="29"/>
      <c r="CF581" s="29"/>
      <c r="CG581" s="29"/>
      <c r="CH581" s="29"/>
      <c r="CI581" s="29"/>
      <c r="CJ581" s="10"/>
    </row>
    <row r="582" spans="2:88" x14ac:dyDescent="0.35">
      <c r="B582" s="56"/>
      <c r="C582" s="56"/>
      <c r="D582" s="56" t="s">
        <v>0</v>
      </c>
      <c r="E582" s="56"/>
      <c r="F582" s="29"/>
      <c r="G582" s="29"/>
      <c r="H582" s="29"/>
      <c r="I582" s="29"/>
      <c r="J582" s="29"/>
      <c r="K582" s="29"/>
      <c r="L582" s="29"/>
      <c r="M582" s="29"/>
      <c r="N582" s="29"/>
      <c r="O582" s="29"/>
      <c r="P582" s="29"/>
      <c r="Q582" s="29"/>
      <c r="R582" s="29"/>
      <c r="S582" s="29"/>
      <c r="T582" s="29"/>
      <c r="U582" s="29"/>
      <c r="V582" s="29"/>
      <c r="W582" s="29"/>
      <c r="X582" s="29"/>
      <c r="Y582" s="29"/>
      <c r="Z582" s="29"/>
      <c r="AA582" s="29"/>
      <c r="AB582" s="29"/>
      <c r="AC582" s="29"/>
      <c r="AD582" s="29"/>
      <c r="AE582" s="29"/>
      <c r="AF582" s="29"/>
      <c r="AG582" s="29"/>
      <c r="AH582" s="29"/>
      <c r="AI582" s="29"/>
      <c r="AJ582" s="29"/>
      <c r="AK582" s="29"/>
      <c r="AL582" s="29"/>
      <c r="AM582" s="29"/>
      <c r="AN582" s="29"/>
      <c r="AO582" s="29"/>
      <c r="AP582" s="29"/>
      <c r="AQ582" s="29"/>
      <c r="AR582" s="29"/>
      <c r="AS582" s="29"/>
      <c r="AT582" s="29"/>
      <c r="AU582" s="29"/>
      <c r="AV582" s="29"/>
      <c r="AW582" s="29"/>
      <c r="AX582" s="29"/>
      <c r="AY582" s="29"/>
      <c r="AZ582" s="29"/>
      <c r="BA582" s="29"/>
      <c r="BB582" s="29"/>
      <c r="BC582" s="29"/>
      <c r="BD582" s="29"/>
      <c r="BE582" s="29"/>
      <c r="BF582" s="29"/>
      <c r="BG582" s="29"/>
      <c r="BH582" s="29"/>
      <c r="BI582" s="29"/>
      <c r="BJ582" s="29"/>
      <c r="BK582" s="29"/>
      <c r="BL582" s="29"/>
      <c r="BM582" s="29"/>
      <c r="BN582" s="29"/>
      <c r="BO582" s="29"/>
      <c r="BP582" s="29"/>
      <c r="BQ582" s="29"/>
      <c r="BR582" s="29"/>
      <c r="BS582" s="29"/>
      <c r="BT582" s="29"/>
      <c r="BU582" s="29"/>
      <c r="BV582" s="29"/>
      <c r="BW582" s="29"/>
      <c r="BX582" s="29"/>
      <c r="BY582" s="29"/>
      <c r="BZ582" s="29"/>
      <c r="CA582" s="29"/>
      <c r="CB582" s="29"/>
      <c r="CC582" s="29"/>
      <c r="CD582" s="29"/>
      <c r="CE582" s="29"/>
      <c r="CF582" s="29"/>
      <c r="CG582" s="29"/>
      <c r="CH582" s="29"/>
      <c r="CI582" s="29"/>
      <c r="CJ582" s="10"/>
    </row>
    <row r="583" spans="2:88" x14ac:dyDescent="0.35">
      <c r="B583" s="56"/>
      <c r="C583" s="56"/>
      <c r="D583" s="56"/>
      <c r="E583" s="56" t="s">
        <v>33</v>
      </c>
      <c r="F583" s="29">
        <v>0</v>
      </c>
      <c r="G583" s="29">
        <v>1</v>
      </c>
      <c r="H583" s="29">
        <v>0</v>
      </c>
      <c r="I583" s="29">
        <v>0</v>
      </c>
      <c r="J583" s="29">
        <v>0</v>
      </c>
      <c r="K583" s="29">
        <v>0</v>
      </c>
      <c r="L583" s="29">
        <v>0</v>
      </c>
      <c r="M583" s="29">
        <v>0</v>
      </c>
      <c r="N583" s="29">
        <v>0</v>
      </c>
      <c r="O583" s="29">
        <v>0</v>
      </c>
      <c r="P583" s="29">
        <v>0</v>
      </c>
      <c r="Q583" s="29">
        <v>0</v>
      </c>
      <c r="R583" s="29">
        <v>0</v>
      </c>
      <c r="S583" s="29">
        <v>0</v>
      </c>
      <c r="T583" s="29">
        <v>0</v>
      </c>
      <c r="U583" s="29">
        <v>0</v>
      </c>
      <c r="V583" s="29">
        <v>0</v>
      </c>
      <c r="W583" s="29">
        <v>0</v>
      </c>
      <c r="X583" s="29">
        <v>0</v>
      </c>
      <c r="Y583" s="29">
        <v>0</v>
      </c>
      <c r="Z583" s="29">
        <v>0</v>
      </c>
      <c r="AA583" s="29">
        <v>0</v>
      </c>
      <c r="AB583" s="29">
        <v>0</v>
      </c>
      <c r="AC583" s="29">
        <v>0</v>
      </c>
      <c r="AD583" s="29">
        <v>0</v>
      </c>
      <c r="AE583" s="29">
        <v>0</v>
      </c>
      <c r="AF583" s="29">
        <v>0</v>
      </c>
      <c r="AG583" s="29">
        <v>0</v>
      </c>
      <c r="AH583" s="29">
        <v>0</v>
      </c>
      <c r="AI583" s="29">
        <v>0</v>
      </c>
      <c r="AJ583" s="29">
        <v>0</v>
      </c>
      <c r="AK583" s="29">
        <v>0</v>
      </c>
      <c r="AL583" s="29">
        <v>0</v>
      </c>
      <c r="AM583" s="29">
        <v>0</v>
      </c>
      <c r="AN583" s="29">
        <v>0</v>
      </c>
      <c r="AO583" s="29">
        <v>0</v>
      </c>
      <c r="AP583" s="29">
        <v>0</v>
      </c>
      <c r="AQ583" s="29">
        <v>0</v>
      </c>
      <c r="AR583" s="29">
        <v>0</v>
      </c>
      <c r="AS583" s="29">
        <v>0</v>
      </c>
      <c r="AT583" s="29">
        <v>0</v>
      </c>
      <c r="AU583" s="29">
        <v>0</v>
      </c>
      <c r="AV583" s="29">
        <v>0</v>
      </c>
      <c r="AW583" s="29">
        <v>0</v>
      </c>
      <c r="AX583" s="29">
        <v>0</v>
      </c>
      <c r="AY583" s="29">
        <v>0</v>
      </c>
      <c r="AZ583" s="29">
        <v>0</v>
      </c>
      <c r="BA583" s="29">
        <v>0</v>
      </c>
      <c r="BB583" s="29">
        <v>0</v>
      </c>
      <c r="BC583" s="29">
        <v>0</v>
      </c>
      <c r="BD583" s="29">
        <v>0</v>
      </c>
      <c r="BE583" s="29">
        <v>0</v>
      </c>
      <c r="BF583" s="29">
        <v>0</v>
      </c>
      <c r="BG583" s="29">
        <v>0</v>
      </c>
      <c r="BH583" s="29">
        <v>2</v>
      </c>
      <c r="BI583" s="29">
        <v>0</v>
      </c>
      <c r="BJ583" s="29">
        <v>0</v>
      </c>
      <c r="BK583" s="29">
        <v>0</v>
      </c>
      <c r="BL583" s="29">
        <v>0</v>
      </c>
      <c r="BM583" s="29">
        <v>0</v>
      </c>
      <c r="BN583" s="29">
        <v>0</v>
      </c>
      <c r="BO583" s="29">
        <v>0</v>
      </c>
      <c r="BP583" s="29">
        <v>0</v>
      </c>
      <c r="BQ583" s="29">
        <v>0</v>
      </c>
      <c r="BR583" s="29">
        <v>0</v>
      </c>
      <c r="BS583" s="29">
        <v>0</v>
      </c>
      <c r="BT583" s="29">
        <v>0</v>
      </c>
      <c r="BU583" s="29">
        <v>0</v>
      </c>
      <c r="BV583" s="29">
        <v>0</v>
      </c>
      <c r="BW583" s="29">
        <v>0</v>
      </c>
      <c r="BX583" s="29">
        <v>0</v>
      </c>
      <c r="BY583" s="29">
        <v>0</v>
      </c>
      <c r="BZ583" s="29">
        <v>0</v>
      </c>
      <c r="CA583" s="29">
        <v>0</v>
      </c>
      <c r="CB583" s="29">
        <v>0</v>
      </c>
      <c r="CC583" s="29">
        <v>0</v>
      </c>
      <c r="CD583" s="29">
        <v>0</v>
      </c>
      <c r="CE583" s="29">
        <v>0</v>
      </c>
      <c r="CF583" s="29">
        <v>0</v>
      </c>
      <c r="CG583" s="29">
        <v>0</v>
      </c>
      <c r="CH583" s="29">
        <v>0</v>
      </c>
      <c r="CI583" s="29">
        <v>0</v>
      </c>
      <c r="CJ583" s="10">
        <v>3</v>
      </c>
    </row>
    <row r="584" spans="2:88" x14ac:dyDescent="0.35">
      <c r="B584" s="56"/>
      <c r="C584" s="56" t="s">
        <v>310</v>
      </c>
      <c r="D584" s="56"/>
      <c r="E584" s="56"/>
      <c r="F584" s="29"/>
      <c r="G584" s="29"/>
      <c r="H584" s="29"/>
      <c r="I584" s="29"/>
      <c r="J584" s="29"/>
      <c r="K584" s="29"/>
      <c r="L584" s="29"/>
      <c r="M584" s="29"/>
      <c r="N584" s="29"/>
      <c r="O584" s="29"/>
      <c r="P584" s="29"/>
      <c r="Q584" s="29"/>
      <c r="R584" s="29"/>
      <c r="S584" s="29"/>
      <c r="T584" s="29"/>
      <c r="U584" s="29"/>
      <c r="V584" s="29"/>
      <c r="W584" s="29"/>
      <c r="X584" s="29"/>
      <c r="Y584" s="29"/>
      <c r="Z584" s="29"/>
      <c r="AA584" s="29"/>
      <c r="AB584" s="29"/>
      <c r="AC584" s="29"/>
      <c r="AD584" s="29"/>
      <c r="AE584" s="29"/>
      <c r="AF584" s="29"/>
      <c r="AG584" s="29"/>
      <c r="AH584" s="29"/>
      <c r="AI584" s="29"/>
      <c r="AJ584" s="29"/>
      <c r="AK584" s="29"/>
      <c r="AL584" s="29"/>
      <c r="AM584" s="29"/>
      <c r="AN584" s="29"/>
      <c r="AO584" s="29"/>
      <c r="AP584" s="29"/>
      <c r="AQ584" s="29"/>
      <c r="AR584" s="29"/>
      <c r="AS584" s="29"/>
      <c r="AT584" s="29"/>
      <c r="AU584" s="29"/>
      <c r="AV584" s="29"/>
      <c r="AW584" s="29"/>
      <c r="AX584" s="29"/>
      <c r="AY584" s="29"/>
      <c r="AZ584" s="29"/>
      <c r="BA584" s="29"/>
      <c r="BB584" s="29"/>
      <c r="BC584" s="29"/>
      <c r="BD584" s="29"/>
      <c r="BE584" s="29"/>
      <c r="BF584" s="29"/>
      <c r="BG584" s="29"/>
      <c r="BH584" s="29"/>
      <c r="BI584" s="29"/>
      <c r="BJ584" s="29"/>
      <c r="BK584" s="29"/>
      <c r="BL584" s="29"/>
      <c r="BM584" s="29"/>
      <c r="BN584" s="29"/>
      <c r="BO584" s="29"/>
      <c r="BP584" s="29"/>
      <c r="BQ584" s="29"/>
      <c r="BR584" s="29"/>
      <c r="BS584" s="29"/>
      <c r="BT584" s="29"/>
      <c r="BU584" s="29"/>
      <c r="BV584" s="29"/>
      <c r="BW584" s="29"/>
      <c r="BX584" s="29"/>
      <c r="BY584" s="29"/>
      <c r="BZ584" s="29"/>
      <c r="CA584" s="29"/>
      <c r="CB584" s="29"/>
      <c r="CC584" s="29"/>
      <c r="CD584" s="29"/>
      <c r="CE584" s="29"/>
      <c r="CF584" s="29"/>
      <c r="CG584" s="29"/>
      <c r="CH584" s="29"/>
      <c r="CI584" s="29"/>
      <c r="CJ584" s="10"/>
    </row>
    <row r="585" spans="2:88" x14ac:dyDescent="0.35">
      <c r="B585" s="56"/>
      <c r="C585" s="56"/>
      <c r="D585" s="56" t="s">
        <v>0</v>
      </c>
      <c r="E585" s="56"/>
      <c r="F585" s="29"/>
      <c r="G585" s="29"/>
      <c r="H585" s="29"/>
      <c r="I585" s="29"/>
      <c r="J585" s="29"/>
      <c r="K585" s="29"/>
      <c r="L585" s="29"/>
      <c r="M585" s="29"/>
      <c r="N585" s="29"/>
      <c r="O585" s="29"/>
      <c r="P585" s="29"/>
      <c r="Q585" s="29"/>
      <c r="R585" s="29"/>
      <c r="S585" s="29"/>
      <c r="T585" s="29"/>
      <c r="U585" s="29"/>
      <c r="V585" s="29"/>
      <c r="W585" s="29"/>
      <c r="X585" s="29"/>
      <c r="Y585" s="29"/>
      <c r="Z585" s="29"/>
      <c r="AA585" s="29"/>
      <c r="AB585" s="29"/>
      <c r="AC585" s="29"/>
      <c r="AD585" s="29"/>
      <c r="AE585" s="29"/>
      <c r="AF585" s="29"/>
      <c r="AG585" s="29"/>
      <c r="AH585" s="29"/>
      <c r="AI585" s="29"/>
      <c r="AJ585" s="29"/>
      <c r="AK585" s="29"/>
      <c r="AL585" s="29"/>
      <c r="AM585" s="29"/>
      <c r="AN585" s="29"/>
      <c r="AO585" s="29"/>
      <c r="AP585" s="29"/>
      <c r="AQ585" s="29"/>
      <c r="AR585" s="29"/>
      <c r="AS585" s="29"/>
      <c r="AT585" s="29"/>
      <c r="AU585" s="29"/>
      <c r="AV585" s="29"/>
      <c r="AW585" s="29"/>
      <c r="AX585" s="29"/>
      <c r="AY585" s="29"/>
      <c r="AZ585" s="29"/>
      <c r="BA585" s="29"/>
      <c r="BB585" s="29"/>
      <c r="BC585" s="29"/>
      <c r="BD585" s="29"/>
      <c r="BE585" s="29"/>
      <c r="BF585" s="29"/>
      <c r="BG585" s="29"/>
      <c r="BH585" s="29"/>
      <c r="BI585" s="29"/>
      <c r="BJ585" s="29"/>
      <c r="BK585" s="29"/>
      <c r="BL585" s="29"/>
      <c r="BM585" s="29"/>
      <c r="BN585" s="29"/>
      <c r="BO585" s="29"/>
      <c r="BP585" s="29"/>
      <c r="BQ585" s="29"/>
      <c r="BR585" s="29"/>
      <c r="BS585" s="29"/>
      <c r="BT585" s="29"/>
      <c r="BU585" s="29"/>
      <c r="BV585" s="29"/>
      <c r="BW585" s="29"/>
      <c r="BX585" s="29"/>
      <c r="BY585" s="29"/>
      <c r="BZ585" s="29"/>
      <c r="CA585" s="29"/>
      <c r="CB585" s="29"/>
      <c r="CC585" s="29"/>
      <c r="CD585" s="29"/>
      <c r="CE585" s="29"/>
      <c r="CF585" s="29"/>
      <c r="CG585" s="29"/>
      <c r="CH585" s="29"/>
      <c r="CI585" s="29"/>
      <c r="CJ585" s="10"/>
    </row>
    <row r="586" spans="2:88" x14ac:dyDescent="0.35">
      <c r="B586" s="56"/>
      <c r="C586" s="56"/>
      <c r="D586" s="56"/>
      <c r="E586" s="56" t="s">
        <v>34</v>
      </c>
      <c r="F586" s="29">
        <v>0</v>
      </c>
      <c r="G586" s="29">
        <v>0</v>
      </c>
      <c r="H586" s="29">
        <v>0</v>
      </c>
      <c r="I586" s="29">
        <v>0</v>
      </c>
      <c r="J586" s="29">
        <v>0</v>
      </c>
      <c r="K586" s="29">
        <v>0</v>
      </c>
      <c r="L586" s="29">
        <v>0</v>
      </c>
      <c r="M586" s="29">
        <v>0</v>
      </c>
      <c r="N586" s="29">
        <v>0</v>
      </c>
      <c r="O586" s="29">
        <v>0</v>
      </c>
      <c r="P586" s="29">
        <v>0</v>
      </c>
      <c r="Q586" s="29">
        <v>0</v>
      </c>
      <c r="R586" s="29">
        <v>0</v>
      </c>
      <c r="S586" s="29">
        <v>0</v>
      </c>
      <c r="T586" s="29">
        <v>0</v>
      </c>
      <c r="U586" s="29">
        <v>0</v>
      </c>
      <c r="V586" s="29">
        <v>0</v>
      </c>
      <c r="W586" s="29">
        <v>0</v>
      </c>
      <c r="X586" s="29">
        <v>0</v>
      </c>
      <c r="Y586" s="29">
        <v>0</v>
      </c>
      <c r="Z586" s="29">
        <v>0</v>
      </c>
      <c r="AA586" s="29">
        <v>0</v>
      </c>
      <c r="AB586" s="29">
        <v>0</v>
      </c>
      <c r="AC586" s="29">
        <v>0</v>
      </c>
      <c r="AD586" s="29">
        <v>0</v>
      </c>
      <c r="AE586" s="29">
        <v>0</v>
      </c>
      <c r="AF586" s="29">
        <v>0</v>
      </c>
      <c r="AG586" s="29">
        <v>0</v>
      </c>
      <c r="AH586" s="29">
        <v>1</v>
      </c>
      <c r="AI586" s="29">
        <v>0</v>
      </c>
      <c r="AJ586" s="29">
        <v>0</v>
      </c>
      <c r="AK586" s="29">
        <v>0</v>
      </c>
      <c r="AL586" s="29">
        <v>0</v>
      </c>
      <c r="AM586" s="29">
        <v>0</v>
      </c>
      <c r="AN586" s="29">
        <v>0</v>
      </c>
      <c r="AO586" s="29">
        <v>0</v>
      </c>
      <c r="AP586" s="29">
        <v>0</v>
      </c>
      <c r="AQ586" s="29">
        <v>0</v>
      </c>
      <c r="AR586" s="29">
        <v>0</v>
      </c>
      <c r="AS586" s="29">
        <v>0</v>
      </c>
      <c r="AT586" s="29">
        <v>0</v>
      </c>
      <c r="AU586" s="29">
        <v>0</v>
      </c>
      <c r="AV586" s="29">
        <v>0</v>
      </c>
      <c r="AW586" s="29">
        <v>0</v>
      </c>
      <c r="AX586" s="29">
        <v>0</v>
      </c>
      <c r="AY586" s="29">
        <v>0</v>
      </c>
      <c r="AZ586" s="29">
        <v>0</v>
      </c>
      <c r="BA586" s="29">
        <v>0</v>
      </c>
      <c r="BB586" s="29">
        <v>0</v>
      </c>
      <c r="BC586" s="29">
        <v>0</v>
      </c>
      <c r="BD586" s="29">
        <v>0</v>
      </c>
      <c r="BE586" s="29">
        <v>0</v>
      </c>
      <c r="BF586" s="29">
        <v>0</v>
      </c>
      <c r="BG586" s="29">
        <v>0</v>
      </c>
      <c r="BH586" s="29">
        <v>0</v>
      </c>
      <c r="BI586" s="29">
        <v>0</v>
      </c>
      <c r="BJ586" s="29">
        <v>0</v>
      </c>
      <c r="BK586" s="29">
        <v>0</v>
      </c>
      <c r="BL586" s="29">
        <v>0</v>
      </c>
      <c r="BM586" s="29">
        <v>0</v>
      </c>
      <c r="BN586" s="29">
        <v>0</v>
      </c>
      <c r="BO586" s="29">
        <v>0</v>
      </c>
      <c r="BP586" s="29">
        <v>0</v>
      </c>
      <c r="BQ586" s="29">
        <v>0</v>
      </c>
      <c r="BR586" s="29">
        <v>0</v>
      </c>
      <c r="BS586" s="29">
        <v>0</v>
      </c>
      <c r="BT586" s="29">
        <v>0</v>
      </c>
      <c r="BU586" s="29">
        <v>0</v>
      </c>
      <c r="BV586" s="29">
        <v>0</v>
      </c>
      <c r="BW586" s="29">
        <v>0</v>
      </c>
      <c r="BX586" s="29">
        <v>0</v>
      </c>
      <c r="BY586" s="29">
        <v>0</v>
      </c>
      <c r="BZ586" s="29">
        <v>0</v>
      </c>
      <c r="CA586" s="29">
        <v>0</v>
      </c>
      <c r="CB586" s="29">
        <v>0</v>
      </c>
      <c r="CC586" s="29">
        <v>0</v>
      </c>
      <c r="CD586" s="29">
        <v>0</v>
      </c>
      <c r="CE586" s="29">
        <v>0</v>
      </c>
      <c r="CF586" s="29">
        <v>0</v>
      </c>
      <c r="CG586" s="29">
        <v>0</v>
      </c>
      <c r="CH586" s="29">
        <v>0</v>
      </c>
      <c r="CI586" s="29">
        <v>0</v>
      </c>
      <c r="CJ586" s="10">
        <v>1</v>
      </c>
    </row>
    <row r="587" spans="2:88" x14ac:dyDescent="0.35">
      <c r="B587" s="56"/>
      <c r="C587" s="56"/>
      <c r="D587" s="56" t="s">
        <v>1</v>
      </c>
      <c r="E587" s="56"/>
      <c r="F587" s="29"/>
      <c r="G587" s="29"/>
      <c r="H587" s="29"/>
      <c r="I587" s="29"/>
      <c r="J587" s="29"/>
      <c r="K587" s="29"/>
      <c r="L587" s="29"/>
      <c r="M587" s="29"/>
      <c r="N587" s="29"/>
      <c r="O587" s="29"/>
      <c r="P587" s="29"/>
      <c r="Q587" s="29"/>
      <c r="R587" s="29"/>
      <c r="S587" s="29"/>
      <c r="T587" s="29"/>
      <c r="U587" s="29"/>
      <c r="V587" s="29"/>
      <c r="W587" s="29"/>
      <c r="X587" s="29"/>
      <c r="Y587" s="29"/>
      <c r="Z587" s="29"/>
      <c r="AA587" s="29"/>
      <c r="AB587" s="29"/>
      <c r="AC587" s="29"/>
      <c r="AD587" s="29"/>
      <c r="AE587" s="29"/>
      <c r="AF587" s="29"/>
      <c r="AG587" s="29"/>
      <c r="AH587" s="29"/>
      <c r="AI587" s="29"/>
      <c r="AJ587" s="29"/>
      <c r="AK587" s="29"/>
      <c r="AL587" s="29"/>
      <c r="AM587" s="29"/>
      <c r="AN587" s="29"/>
      <c r="AO587" s="29"/>
      <c r="AP587" s="29"/>
      <c r="AQ587" s="29"/>
      <c r="AR587" s="29"/>
      <c r="AS587" s="29"/>
      <c r="AT587" s="29"/>
      <c r="AU587" s="29"/>
      <c r="AV587" s="29"/>
      <c r="AW587" s="29"/>
      <c r="AX587" s="29"/>
      <c r="AY587" s="29"/>
      <c r="AZ587" s="29"/>
      <c r="BA587" s="29"/>
      <c r="BB587" s="29"/>
      <c r="BC587" s="29"/>
      <c r="BD587" s="29"/>
      <c r="BE587" s="29"/>
      <c r="BF587" s="29"/>
      <c r="BG587" s="29"/>
      <c r="BH587" s="29"/>
      <c r="BI587" s="29"/>
      <c r="BJ587" s="29"/>
      <c r="BK587" s="29"/>
      <c r="BL587" s="29"/>
      <c r="BM587" s="29"/>
      <c r="BN587" s="29"/>
      <c r="BO587" s="29"/>
      <c r="BP587" s="29"/>
      <c r="BQ587" s="29"/>
      <c r="BR587" s="29"/>
      <c r="BS587" s="29"/>
      <c r="BT587" s="29"/>
      <c r="BU587" s="29"/>
      <c r="BV587" s="29"/>
      <c r="BW587" s="29"/>
      <c r="BX587" s="29"/>
      <c r="BY587" s="29"/>
      <c r="BZ587" s="29"/>
      <c r="CA587" s="29"/>
      <c r="CB587" s="29"/>
      <c r="CC587" s="29"/>
      <c r="CD587" s="29"/>
      <c r="CE587" s="29"/>
      <c r="CF587" s="29"/>
      <c r="CG587" s="29"/>
      <c r="CH587" s="29"/>
      <c r="CI587" s="29"/>
      <c r="CJ587" s="10"/>
    </row>
    <row r="588" spans="2:88" x14ac:dyDescent="0.35">
      <c r="B588" s="56"/>
      <c r="C588" s="56"/>
      <c r="D588" s="56"/>
      <c r="E588" s="56" t="s">
        <v>34</v>
      </c>
      <c r="F588" s="29">
        <v>0</v>
      </c>
      <c r="G588" s="29">
        <v>0</v>
      </c>
      <c r="H588" s="29">
        <v>0</v>
      </c>
      <c r="I588" s="29">
        <v>0</v>
      </c>
      <c r="J588" s="29">
        <v>0</v>
      </c>
      <c r="K588" s="29">
        <v>0</v>
      </c>
      <c r="L588" s="29">
        <v>0</v>
      </c>
      <c r="M588" s="29">
        <v>0</v>
      </c>
      <c r="N588" s="29">
        <v>0</v>
      </c>
      <c r="O588" s="29">
        <v>0</v>
      </c>
      <c r="P588" s="29">
        <v>0</v>
      </c>
      <c r="Q588" s="29">
        <v>0</v>
      </c>
      <c r="R588" s="29">
        <v>0</v>
      </c>
      <c r="S588" s="29">
        <v>0</v>
      </c>
      <c r="T588" s="29">
        <v>0</v>
      </c>
      <c r="U588" s="29">
        <v>0</v>
      </c>
      <c r="V588" s="29">
        <v>0</v>
      </c>
      <c r="W588" s="29">
        <v>0</v>
      </c>
      <c r="X588" s="29">
        <v>0</v>
      </c>
      <c r="Y588" s="29">
        <v>0</v>
      </c>
      <c r="Z588" s="29">
        <v>0</v>
      </c>
      <c r="AA588" s="29">
        <v>0</v>
      </c>
      <c r="AB588" s="29">
        <v>0</v>
      </c>
      <c r="AC588" s="29">
        <v>0</v>
      </c>
      <c r="AD588" s="29">
        <v>0</v>
      </c>
      <c r="AE588" s="29">
        <v>0</v>
      </c>
      <c r="AF588" s="29">
        <v>0</v>
      </c>
      <c r="AG588" s="29">
        <v>0</v>
      </c>
      <c r="AH588" s="29">
        <v>0</v>
      </c>
      <c r="AI588" s="29">
        <v>0</v>
      </c>
      <c r="AJ588" s="29">
        <v>0</v>
      </c>
      <c r="AK588" s="29">
        <v>0</v>
      </c>
      <c r="AL588" s="29">
        <v>0</v>
      </c>
      <c r="AM588" s="29">
        <v>0</v>
      </c>
      <c r="AN588" s="29">
        <v>0</v>
      </c>
      <c r="AO588" s="29">
        <v>0</v>
      </c>
      <c r="AP588" s="29">
        <v>0</v>
      </c>
      <c r="AQ588" s="29">
        <v>0</v>
      </c>
      <c r="AR588" s="29">
        <v>0</v>
      </c>
      <c r="AS588" s="29">
        <v>0</v>
      </c>
      <c r="AT588" s="29">
        <v>0</v>
      </c>
      <c r="AU588" s="29">
        <v>0</v>
      </c>
      <c r="AV588" s="29">
        <v>0</v>
      </c>
      <c r="AW588" s="29">
        <v>0</v>
      </c>
      <c r="AX588" s="29">
        <v>0</v>
      </c>
      <c r="AY588" s="29">
        <v>0</v>
      </c>
      <c r="AZ588" s="29">
        <v>0</v>
      </c>
      <c r="BA588" s="29">
        <v>0</v>
      </c>
      <c r="BB588" s="29">
        <v>0</v>
      </c>
      <c r="BC588" s="29">
        <v>0</v>
      </c>
      <c r="BD588" s="29">
        <v>0</v>
      </c>
      <c r="BE588" s="29">
        <v>0</v>
      </c>
      <c r="BF588" s="29">
        <v>0</v>
      </c>
      <c r="BG588" s="29">
        <v>0</v>
      </c>
      <c r="BH588" s="29">
        <v>0</v>
      </c>
      <c r="BI588" s="29">
        <v>0</v>
      </c>
      <c r="BJ588" s="29">
        <v>0</v>
      </c>
      <c r="BK588" s="29">
        <v>0</v>
      </c>
      <c r="BL588" s="29">
        <v>0</v>
      </c>
      <c r="BM588" s="29">
        <v>0</v>
      </c>
      <c r="BN588" s="29">
        <v>0</v>
      </c>
      <c r="BO588" s="29">
        <v>0</v>
      </c>
      <c r="BP588" s="29">
        <v>0</v>
      </c>
      <c r="BQ588" s="29">
        <v>1</v>
      </c>
      <c r="BR588" s="29">
        <v>0</v>
      </c>
      <c r="BS588" s="29">
        <v>0</v>
      </c>
      <c r="BT588" s="29">
        <v>0</v>
      </c>
      <c r="BU588" s="29">
        <v>0</v>
      </c>
      <c r="BV588" s="29">
        <v>0</v>
      </c>
      <c r="BW588" s="29">
        <v>0</v>
      </c>
      <c r="BX588" s="29">
        <v>0</v>
      </c>
      <c r="BY588" s="29">
        <v>0</v>
      </c>
      <c r="BZ588" s="29">
        <v>0</v>
      </c>
      <c r="CA588" s="29">
        <v>0</v>
      </c>
      <c r="CB588" s="29">
        <v>0</v>
      </c>
      <c r="CC588" s="29">
        <v>0</v>
      </c>
      <c r="CD588" s="29">
        <v>0</v>
      </c>
      <c r="CE588" s="29">
        <v>0</v>
      </c>
      <c r="CF588" s="29">
        <v>0</v>
      </c>
      <c r="CG588" s="29">
        <v>0</v>
      </c>
      <c r="CH588" s="29">
        <v>0</v>
      </c>
      <c r="CI588" s="29">
        <v>0</v>
      </c>
      <c r="CJ588" s="10">
        <v>1</v>
      </c>
    </row>
    <row r="589" spans="2:88" x14ac:dyDescent="0.35">
      <c r="B589" s="56"/>
      <c r="C589" s="56" t="s">
        <v>18</v>
      </c>
      <c r="D589" s="56"/>
      <c r="E589" s="56"/>
      <c r="F589" s="29"/>
      <c r="G589" s="29"/>
      <c r="H589" s="29"/>
      <c r="I589" s="29"/>
      <c r="J589" s="29"/>
      <c r="K589" s="29"/>
      <c r="L589" s="29"/>
      <c r="M589" s="29"/>
      <c r="N589" s="29"/>
      <c r="O589" s="29"/>
      <c r="P589" s="29"/>
      <c r="Q589" s="29"/>
      <c r="R589" s="29"/>
      <c r="S589" s="29"/>
      <c r="T589" s="29"/>
      <c r="U589" s="29"/>
      <c r="V589" s="29"/>
      <c r="W589" s="29"/>
      <c r="X589" s="29"/>
      <c r="Y589" s="29"/>
      <c r="Z589" s="29"/>
      <c r="AA589" s="29"/>
      <c r="AB589" s="29"/>
      <c r="AC589" s="29"/>
      <c r="AD589" s="29"/>
      <c r="AE589" s="29"/>
      <c r="AF589" s="29"/>
      <c r="AG589" s="29"/>
      <c r="AH589" s="29"/>
      <c r="AI589" s="29"/>
      <c r="AJ589" s="29"/>
      <c r="AK589" s="29"/>
      <c r="AL589" s="29"/>
      <c r="AM589" s="29"/>
      <c r="AN589" s="29"/>
      <c r="AO589" s="29"/>
      <c r="AP589" s="29"/>
      <c r="AQ589" s="29"/>
      <c r="AR589" s="29"/>
      <c r="AS589" s="29"/>
      <c r="AT589" s="29"/>
      <c r="AU589" s="29"/>
      <c r="AV589" s="29"/>
      <c r="AW589" s="29"/>
      <c r="AX589" s="29"/>
      <c r="AY589" s="29"/>
      <c r="AZ589" s="29"/>
      <c r="BA589" s="29"/>
      <c r="BB589" s="29"/>
      <c r="BC589" s="29"/>
      <c r="BD589" s="29"/>
      <c r="BE589" s="29"/>
      <c r="BF589" s="29"/>
      <c r="BG589" s="29"/>
      <c r="BH589" s="29"/>
      <c r="BI589" s="29"/>
      <c r="BJ589" s="29"/>
      <c r="BK589" s="29"/>
      <c r="BL589" s="29"/>
      <c r="BM589" s="29"/>
      <c r="BN589" s="29"/>
      <c r="BO589" s="29"/>
      <c r="BP589" s="29"/>
      <c r="BQ589" s="29"/>
      <c r="BR589" s="29"/>
      <c r="BS589" s="29"/>
      <c r="BT589" s="29"/>
      <c r="BU589" s="29"/>
      <c r="BV589" s="29"/>
      <c r="BW589" s="29"/>
      <c r="BX589" s="29"/>
      <c r="BY589" s="29"/>
      <c r="BZ589" s="29"/>
      <c r="CA589" s="29"/>
      <c r="CB589" s="29"/>
      <c r="CC589" s="29"/>
      <c r="CD589" s="29"/>
      <c r="CE589" s="29"/>
      <c r="CF589" s="29"/>
      <c r="CG589" s="29"/>
      <c r="CH589" s="29"/>
      <c r="CI589" s="29"/>
      <c r="CJ589" s="10"/>
    </row>
    <row r="590" spans="2:88" x14ac:dyDescent="0.35">
      <c r="B590" s="56"/>
      <c r="C590" s="56"/>
      <c r="D590" s="56" t="s">
        <v>0</v>
      </c>
      <c r="E590" s="56"/>
      <c r="F590" s="29"/>
      <c r="G590" s="29"/>
      <c r="H590" s="29"/>
      <c r="I590" s="29"/>
      <c r="J590" s="29"/>
      <c r="K590" s="29"/>
      <c r="L590" s="29"/>
      <c r="M590" s="29"/>
      <c r="N590" s="29"/>
      <c r="O590" s="29"/>
      <c r="P590" s="29"/>
      <c r="Q590" s="29"/>
      <c r="R590" s="29"/>
      <c r="S590" s="29"/>
      <c r="T590" s="29"/>
      <c r="U590" s="29"/>
      <c r="V590" s="29"/>
      <c r="W590" s="29"/>
      <c r="X590" s="29"/>
      <c r="Y590" s="29"/>
      <c r="Z590" s="29"/>
      <c r="AA590" s="29"/>
      <c r="AB590" s="29"/>
      <c r="AC590" s="29"/>
      <c r="AD590" s="29"/>
      <c r="AE590" s="29"/>
      <c r="AF590" s="29"/>
      <c r="AG590" s="29"/>
      <c r="AH590" s="29"/>
      <c r="AI590" s="29"/>
      <c r="AJ590" s="29"/>
      <c r="AK590" s="29"/>
      <c r="AL590" s="29"/>
      <c r="AM590" s="29"/>
      <c r="AN590" s="29"/>
      <c r="AO590" s="29"/>
      <c r="AP590" s="29"/>
      <c r="AQ590" s="29"/>
      <c r="AR590" s="29"/>
      <c r="AS590" s="29"/>
      <c r="AT590" s="29"/>
      <c r="AU590" s="29"/>
      <c r="AV590" s="29"/>
      <c r="AW590" s="29"/>
      <c r="AX590" s="29"/>
      <c r="AY590" s="29"/>
      <c r="AZ590" s="29"/>
      <c r="BA590" s="29"/>
      <c r="BB590" s="29"/>
      <c r="BC590" s="29"/>
      <c r="BD590" s="29"/>
      <c r="BE590" s="29"/>
      <c r="BF590" s="29"/>
      <c r="BG590" s="29"/>
      <c r="BH590" s="29"/>
      <c r="BI590" s="29"/>
      <c r="BJ590" s="29"/>
      <c r="BK590" s="29"/>
      <c r="BL590" s="29"/>
      <c r="BM590" s="29"/>
      <c r="BN590" s="29"/>
      <c r="BO590" s="29"/>
      <c r="BP590" s="29"/>
      <c r="BQ590" s="29"/>
      <c r="BR590" s="29"/>
      <c r="BS590" s="29"/>
      <c r="BT590" s="29"/>
      <c r="BU590" s="29"/>
      <c r="BV590" s="29"/>
      <c r="BW590" s="29"/>
      <c r="BX590" s="29"/>
      <c r="BY590" s="29"/>
      <c r="BZ590" s="29"/>
      <c r="CA590" s="29"/>
      <c r="CB590" s="29"/>
      <c r="CC590" s="29"/>
      <c r="CD590" s="29"/>
      <c r="CE590" s="29"/>
      <c r="CF590" s="29"/>
      <c r="CG590" s="29"/>
      <c r="CH590" s="29"/>
      <c r="CI590" s="29"/>
      <c r="CJ590" s="10"/>
    </row>
    <row r="591" spans="2:88" x14ac:dyDescent="0.35">
      <c r="B591" s="56"/>
      <c r="C591" s="56"/>
      <c r="D591" s="56"/>
      <c r="E591" s="56" t="s">
        <v>33</v>
      </c>
      <c r="F591" s="29">
        <v>0</v>
      </c>
      <c r="G591" s="29">
        <v>0</v>
      </c>
      <c r="H591" s="29">
        <v>0</v>
      </c>
      <c r="I591" s="29">
        <v>0</v>
      </c>
      <c r="J591" s="29">
        <v>0</v>
      </c>
      <c r="K591" s="29">
        <v>0</v>
      </c>
      <c r="L591" s="29">
        <v>0</v>
      </c>
      <c r="M591" s="29">
        <v>0</v>
      </c>
      <c r="N591" s="29">
        <v>0</v>
      </c>
      <c r="O591" s="29">
        <v>0</v>
      </c>
      <c r="P591" s="29">
        <v>0</v>
      </c>
      <c r="Q591" s="29">
        <v>0</v>
      </c>
      <c r="R591" s="29">
        <v>0</v>
      </c>
      <c r="S591" s="29">
        <v>0</v>
      </c>
      <c r="T591" s="29">
        <v>0</v>
      </c>
      <c r="U591" s="29">
        <v>0</v>
      </c>
      <c r="V591" s="29">
        <v>0</v>
      </c>
      <c r="W591" s="29">
        <v>0</v>
      </c>
      <c r="X591" s="29">
        <v>0</v>
      </c>
      <c r="Y591" s="29">
        <v>0</v>
      </c>
      <c r="Z591" s="29">
        <v>0</v>
      </c>
      <c r="AA591" s="29">
        <v>0</v>
      </c>
      <c r="AB591" s="29">
        <v>0</v>
      </c>
      <c r="AC591" s="29">
        <v>0</v>
      </c>
      <c r="AD591" s="29">
        <v>0</v>
      </c>
      <c r="AE591" s="29">
        <v>0</v>
      </c>
      <c r="AF591" s="29">
        <v>0</v>
      </c>
      <c r="AG591" s="29">
        <v>0</v>
      </c>
      <c r="AH591" s="29">
        <v>0</v>
      </c>
      <c r="AI591" s="29">
        <v>0</v>
      </c>
      <c r="AJ591" s="29">
        <v>0</v>
      </c>
      <c r="AK591" s="29">
        <v>0</v>
      </c>
      <c r="AL591" s="29">
        <v>0</v>
      </c>
      <c r="AM591" s="29">
        <v>0</v>
      </c>
      <c r="AN591" s="29">
        <v>0</v>
      </c>
      <c r="AO591" s="29">
        <v>0</v>
      </c>
      <c r="AP591" s="29">
        <v>0</v>
      </c>
      <c r="AQ591" s="29">
        <v>0</v>
      </c>
      <c r="AR591" s="29">
        <v>0</v>
      </c>
      <c r="AS591" s="29">
        <v>0</v>
      </c>
      <c r="AT591" s="29">
        <v>0</v>
      </c>
      <c r="AU591" s="29">
        <v>0</v>
      </c>
      <c r="AV591" s="29">
        <v>0</v>
      </c>
      <c r="AW591" s="29">
        <v>0</v>
      </c>
      <c r="AX591" s="29">
        <v>0</v>
      </c>
      <c r="AY591" s="29">
        <v>0</v>
      </c>
      <c r="AZ591" s="29">
        <v>0</v>
      </c>
      <c r="BA591" s="29">
        <v>0</v>
      </c>
      <c r="BB591" s="29">
        <v>0</v>
      </c>
      <c r="BC591" s="29">
        <v>0</v>
      </c>
      <c r="BD591" s="29">
        <v>0</v>
      </c>
      <c r="BE591" s="29">
        <v>0</v>
      </c>
      <c r="BF591" s="29">
        <v>0</v>
      </c>
      <c r="BG591" s="29">
        <v>0</v>
      </c>
      <c r="BH591" s="29">
        <v>0</v>
      </c>
      <c r="BI591" s="29">
        <v>0</v>
      </c>
      <c r="BJ591" s="29">
        <v>0</v>
      </c>
      <c r="BK591" s="29">
        <v>0</v>
      </c>
      <c r="BL591" s="29">
        <v>0</v>
      </c>
      <c r="BM591" s="29">
        <v>0</v>
      </c>
      <c r="BN591" s="29">
        <v>0</v>
      </c>
      <c r="BO591" s="29">
        <v>0</v>
      </c>
      <c r="BP591" s="29">
        <v>0</v>
      </c>
      <c r="BQ591" s="29">
        <v>0</v>
      </c>
      <c r="BR591" s="29">
        <v>0</v>
      </c>
      <c r="BS591" s="29">
        <v>0</v>
      </c>
      <c r="BT591" s="29">
        <v>0</v>
      </c>
      <c r="BU591" s="29">
        <v>0</v>
      </c>
      <c r="BV591" s="29">
        <v>1</v>
      </c>
      <c r="BW591" s="29">
        <v>0</v>
      </c>
      <c r="BX591" s="29">
        <v>0</v>
      </c>
      <c r="BY591" s="29">
        <v>0</v>
      </c>
      <c r="BZ591" s="29">
        <v>0</v>
      </c>
      <c r="CA591" s="29">
        <v>0</v>
      </c>
      <c r="CB591" s="29">
        <v>0</v>
      </c>
      <c r="CC591" s="29">
        <v>0</v>
      </c>
      <c r="CD591" s="29">
        <v>0</v>
      </c>
      <c r="CE591" s="29">
        <v>0</v>
      </c>
      <c r="CF591" s="29">
        <v>0</v>
      </c>
      <c r="CG591" s="29">
        <v>0</v>
      </c>
      <c r="CH591" s="29">
        <v>0</v>
      </c>
      <c r="CI591" s="29">
        <v>0</v>
      </c>
      <c r="CJ591" s="10">
        <v>1</v>
      </c>
    </row>
    <row r="592" spans="2:88" x14ac:dyDescent="0.35">
      <c r="B592" s="56"/>
      <c r="C592" s="56"/>
      <c r="D592" s="56"/>
      <c r="E592" s="56" t="s">
        <v>34</v>
      </c>
      <c r="F592" s="29">
        <v>0</v>
      </c>
      <c r="G592" s="29">
        <v>0</v>
      </c>
      <c r="H592" s="29">
        <v>1</v>
      </c>
      <c r="I592" s="29">
        <v>0</v>
      </c>
      <c r="J592" s="29">
        <v>0</v>
      </c>
      <c r="K592" s="29">
        <v>0</v>
      </c>
      <c r="L592" s="29">
        <v>0</v>
      </c>
      <c r="M592" s="29">
        <v>0</v>
      </c>
      <c r="N592" s="29">
        <v>0</v>
      </c>
      <c r="O592" s="29">
        <v>0</v>
      </c>
      <c r="P592" s="29">
        <v>0</v>
      </c>
      <c r="Q592" s="29">
        <v>0</v>
      </c>
      <c r="R592" s="29">
        <v>0</v>
      </c>
      <c r="S592" s="29">
        <v>0</v>
      </c>
      <c r="T592" s="29">
        <v>0</v>
      </c>
      <c r="U592" s="29">
        <v>0</v>
      </c>
      <c r="V592" s="29">
        <v>0</v>
      </c>
      <c r="W592" s="29">
        <v>0</v>
      </c>
      <c r="X592" s="29">
        <v>0</v>
      </c>
      <c r="Y592" s="29">
        <v>0</v>
      </c>
      <c r="Z592" s="29">
        <v>0</v>
      </c>
      <c r="AA592" s="29">
        <v>0</v>
      </c>
      <c r="AB592" s="29">
        <v>0</v>
      </c>
      <c r="AC592" s="29">
        <v>0</v>
      </c>
      <c r="AD592" s="29">
        <v>0</v>
      </c>
      <c r="AE592" s="29">
        <v>0</v>
      </c>
      <c r="AF592" s="29">
        <v>0</v>
      </c>
      <c r="AG592" s="29">
        <v>0</v>
      </c>
      <c r="AH592" s="29">
        <v>0</v>
      </c>
      <c r="AI592" s="29">
        <v>0</v>
      </c>
      <c r="AJ592" s="29">
        <v>0</v>
      </c>
      <c r="AK592" s="29">
        <v>0</v>
      </c>
      <c r="AL592" s="29">
        <v>0</v>
      </c>
      <c r="AM592" s="29">
        <v>0</v>
      </c>
      <c r="AN592" s="29">
        <v>0</v>
      </c>
      <c r="AO592" s="29">
        <v>0</v>
      </c>
      <c r="AP592" s="29">
        <v>0</v>
      </c>
      <c r="AQ592" s="29">
        <v>0</v>
      </c>
      <c r="AR592" s="29">
        <v>0</v>
      </c>
      <c r="AS592" s="29">
        <v>0</v>
      </c>
      <c r="AT592" s="29">
        <v>0</v>
      </c>
      <c r="AU592" s="29">
        <v>0</v>
      </c>
      <c r="AV592" s="29">
        <v>0</v>
      </c>
      <c r="AW592" s="29">
        <v>0</v>
      </c>
      <c r="AX592" s="29">
        <v>0</v>
      </c>
      <c r="AY592" s="29">
        <v>0</v>
      </c>
      <c r="AZ592" s="29">
        <v>0</v>
      </c>
      <c r="BA592" s="29">
        <v>0</v>
      </c>
      <c r="BB592" s="29">
        <v>0</v>
      </c>
      <c r="BC592" s="29">
        <v>0</v>
      </c>
      <c r="BD592" s="29">
        <v>0</v>
      </c>
      <c r="BE592" s="29">
        <v>0</v>
      </c>
      <c r="BF592" s="29">
        <v>0</v>
      </c>
      <c r="BG592" s="29">
        <v>0</v>
      </c>
      <c r="BH592" s="29">
        <v>0</v>
      </c>
      <c r="BI592" s="29">
        <v>0</v>
      </c>
      <c r="BJ592" s="29">
        <v>0</v>
      </c>
      <c r="BK592" s="29">
        <v>0</v>
      </c>
      <c r="BL592" s="29">
        <v>0</v>
      </c>
      <c r="BM592" s="29">
        <v>0</v>
      </c>
      <c r="BN592" s="29">
        <v>0</v>
      </c>
      <c r="BO592" s="29">
        <v>0</v>
      </c>
      <c r="BP592" s="29">
        <v>0</v>
      </c>
      <c r="BQ592" s="29">
        <v>0</v>
      </c>
      <c r="BR592" s="29">
        <v>0</v>
      </c>
      <c r="BS592" s="29">
        <v>0</v>
      </c>
      <c r="BT592" s="29">
        <v>0</v>
      </c>
      <c r="BU592" s="29">
        <v>0</v>
      </c>
      <c r="BV592" s="29">
        <v>0</v>
      </c>
      <c r="BW592" s="29">
        <v>0</v>
      </c>
      <c r="BX592" s="29">
        <v>0</v>
      </c>
      <c r="BY592" s="29">
        <v>0</v>
      </c>
      <c r="BZ592" s="29">
        <v>0</v>
      </c>
      <c r="CA592" s="29">
        <v>0</v>
      </c>
      <c r="CB592" s="29">
        <v>0</v>
      </c>
      <c r="CC592" s="29">
        <v>0</v>
      </c>
      <c r="CD592" s="29">
        <v>0</v>
      </c>
      <c r="CE592" s="29">
        <v>0</v>
      </c>
      <c r="CF592" s="29">
        <v>0</v>
      </c>
      <c r="CG592" s="29">
        <v>0</v>
      </c>
      <c r="CH592" s="29">
        <v>0</v>
      </c>
      <c r="CI592" s="29">
        <v>0</v>
      </c>
      <c r="CJ592" s="10">
        <v>1</v>
      </c>
    </row>
    <row r="593" spans="2:88" x14ac:dyDescent="0.35">
      <c r="B593" s="56"/>
      <c r="C593" s="56" t="s">
        <v>17</v>
      </c>
      <c r="D593" s="56"/>
      <c r="E593" s="56"/>
      <c r="F593" s="29"/>
      <c r="G593" s="29"/>
      <c r="H593" s="29"/>
      <c r="I593" s="29"/>
      <c r="J593" s="29"/>
      <c r="K593" s="29"/>
      <c r="L593" s="29"/>
      <c r="M593" s="29"/>
      <c r="N593" s="29"/>
      <c r="O593" s="29"/>
      <c r="P593" s="29"/>
      <c r="Q593" s="29"/>
      <c r="R593" s="29"/>
      <c r="S593" s="29"/>
      <c r="T593" s="29"/>
      <c r="U593" s="29"/>
      <c r="V593" s="29"/>
      <c r="W593" s="29"/>
      <c r="X593" s="29"/>
      <c r="Y593" s="29"/>
      <c r="Z593" s="29"/>
      <c r="AA593" s="29"/>
      <c r="AB593" s="29"/>
      <c r="AC593" s="29"/>
      <c r="AD593" s="29"/>
      <c r="AE593" s="29"/>
      <c r="AF593" s="29"/>
      <c r="AG593" s="29"/>
      <c r="AH593" s="29"/>
      <c r="AI593" s="29"/>
      <c r="AJ593" s="29"/>
      <c r="AK593" s="29"/>
      <c r="AL593" s="29"/>
      <c r="AM593" s="29"/>
      <c r="AN593" s="29"/>
      <c r="AO593" s="29"/>
      <c r="AP593" s="29"/>
      <c r="AQ593" s="29"/>
      <c r="AR593" s="29"/>
      <c r="AS593" s="29"/>
      <c r="AT593" s="29"/>
      <c r="AU593" s="29"/>
      <c r="AV593" s="29"/>
      <c r="AW593" s="29"/>
      <c r="AX593" s="29"/>
      <c r="AY593" s="29"/>
      <c r="AZ593" s="29"/>
      <c r="BA593" s="29"/>
      <c r="BB593" s="29"/>
      <c r="BC593" s="29"/>
      <c r="BD593" s="29"/>
      <c r="BE593" s="29"/>
      <c r="BF593" s="29"/>
      <c r="BG593" s="29"/>
      <c r="BH593" s="29"/>
      <c r="BI593" s="29"/>
      <c r="BJ593" s="29"/>
      <c r="BK593" s="29"/>
      <c r="BL593" s="29"/>
      <c r="BM593" s="29"/>
      <c r="BN593" s="29"/>
      <c r="BO593" s="29"/>
      <c r="BP593" s="29"/>
      <c r="BQ593" s="29"/>
      <c r="BR593" s="29"/>
      <c r="BS593" s="29"/>
      <c r="BT593" s="29"/>
      <c r="BU593" s="29"/>
      <c r="BV593" s="29"/>
      <c r="BW593" s="29"/>
      <c r="BX593" s="29"/>
      <c r="BY593" s="29"/>
      <c r="BZ593" s="29"/>
      <c r="CA593" s="29"/>
      <c r="CB593" s="29"/>
      <c r="CC593" s="29"/>
      <c r="CD593" s="29"/>
      <c r="CE593" s="29"/>
      <c r="CF593" s="29"/>
      <c r="CG593" s="29"/>
      <c r="CH593" s="29"/>
      <c r="CI593" s="29"/>
      <c r="CJ593" s="10"/>
    </row>
    <row r="594" spans="2:88" x14ac:dyDescent="0.35">
      <c r="B594" s="56"/>
      <c r="C594" s="56"/>
      <c r="D594" s="56" t="s">
        <v>0</v>
      </c>
      <c r="E594" s="56"/>
      <c r="F594" s="29"/>
      <c r="G594" s="29"/>
      <c r="H594" s="29"/>
      <c r="I594" s="29"/>
      <c r="J594" s="29"/>
      <c r="K594" s="29"/>
      <c r="L594" s="29"/>
      <c r="M594" s="29"/>
      <c r="N594" s="29"/>
      <c r="O594" s="29"/>
      <c r="P594" s="29"/>
      <c r="Q594" s="29"/>
      <c r="R594" s="29"/>
      <c r="S594" s="29"/>
      <c r="T594" s="29"/>
      <c r="U594" s="29"/>
      <c r="V594" s="29"/>
      <c r="W594" s="29"/>
      <c r="X594" s="29"/>
      <c r="Y594" s="29"/>
      <c r="Z594" s="29"/>
      <c r="AA594" s="29"/>
      <c r="AB594" s="29"/>
      <c r="AC594" s="29"/>
      <c r="AD594" s="29"/>
      <c r="AE594" s="29"/>
      <c r="AF594" s="29"/>
      <c r="AG594" s="29"/>
      <c r="AH594" s="29"/>
      <c r="AI594" s="29"/>
      <c r="AJ594" s="29"/>
      <c r="AK594" s="29"/>
      <c r="AL594" s="29"/>
      <c r="AM594" s="29"/>
      <c r="AN594" s="29"/>
      <c r="AO594" s="29"/>
      <c r="AP594" s="29"/>
      <c r="AQ594" s="29"/>
      <c r="AR594" s="29"/>
      <c r="AS594" s="29"/>
      <c r="AT594" s="29"/>
      <c r="AU594" s="29"/>
      <c r="AV594" s="29"/>
      <c r="AW594" s="29"/>
      <c r="AX594" s="29"/>
      <c r="AY594" s="29"/>
      <c r="AZ594" s="29"/>
      <c r="BA594" s="29"/>
      <c r="BB594" s="29"/>
      <c r="BC594" s="29"/>
      <c r="BD594" s="29"/>
      <c r="BE594" s="29"/>
      <c r="BF594" s="29"/>
      <c r="BG594" s="29"/>
      <c r="BH594" s="29"/>
      <c r="BI594" s="29"/>
      <c r="BJ594" s="29"/>
      <c r="BK594" s="29"/>
      <c r="BL594" s="29"/>
      <c r="BM594" s="29"/>
      <c r="BN594" s="29"/>
      <c r="BO594" s="29"/>
      <c r="BP594" s="29"/>
      <c r="BQ594" s="29"/>
      <c r="BR594" s="29"/>
      <c r="BS594" s="29"/>
      <c r="BT594" s="29"/>
      <c r="BU594" s="29"/>
      <c r="BV594" s="29"/>
      <c r="BW594" s="29"/>
      <c r="BX594" s="29"/>
      <c r="BY594" s="29"/>
      <c r="BZ594" s="29"/>
      <c r="CA594" s="29"/>
      <c r="CB594" s="29"/>
      <c r="CC594" s="29"/>
      <c r="CD594" s="29"/>
      <c r="CE594" s="29"/>
      <c r="CF594" s="29"/>
      <c r="CG594" s="29"/>
      <c r="CH594" s="29"/>
      <c r="CI594" s="29"/>
      <c r="CJ594" s="10"/>
    </row>
    <row r="595" spans="2:88" x14ac:dyDescent="0.35">
      <c r="B595" s="56"/>
      <c r="C595" s="56"/>
      <c r="D595" s="56"/>
      <c r="E595" s="56" t="s">
        <v>33</v>
      </c>
      <c r="F595" s="29">
        <v>0</v>
      </c>
      <c r="G595" s="29">
        <v>0</v>
      </c>
      <c r="H595" s="29">
        <v>0</v>
      </c>
      <c r="I595" s="29">
        <v>0</v>
      </c>
      <c r="J595" s="29">
        <v>0</v>
      </c>
      <c r="K595" s="29">
        <v>0</v>
      </c>
      <c r="L595" s="29">
        <v>0</v>
      </c>
      <c r="M595" s="29">
        <v>0</v>
      </c>
      <c r="N595" s="29">
        <v>0</v>
      </c>
      <c r="O595" s="29">
        <v>0</v>
      </c>
      <c r="P595" s="29">
        <v>0</v>
      </c>
      <c r="Q595" s="29">
        <v>0</v>
      </c>
      <c r="R595" s="29">
        <v>0</v>
      </c>
      <c r="S595" s="29">
        <v>0</v>
      </c>
      <c r="T595" s="29">
        <v>0</v>
      </c>
      <c r="U595" s="29">
        <v>0</v>
      </c>
      <c r="V595" s="29">
        <v>0</v>
      </c>
      <c r="W595" s="29">
        <v>0</v>
      </c>
      <c r="X595" s="29">
        <v>0</v>
      </c>
      <c r="Y595" s="29">
        <v>0</v>
      </c>
      <c r="Z595" s="29">
        <v>0</v>
      </c>
      <c r="AA595" s="29">
        <v>0</v>
      </c>
      <c r="AB595" s="29">
        <v>0</v>
      </c>
      <c r="AC595" s="29">
        <v>0</v>
      </c>
      <c r="AD595" s="29">
        <v>0</v>
      </c>
      <c r="AE595" s="29">
        <v>0</v>
      </c>
      <c r="AF595" s="29">
        <v>0</v>
      </c>
      <c r="AG595" s="29">
        <v>0</v>
      </c>
      <c r="AH595" s="29">
        <v>0</v>
      </c>
      <c r="AI595" s="29">
        <v>0</v>
      </c>
      <c r="AJ595" s="29">
        <v>0</v>
      </c>
      <c r="AK595" s="29">
        <v>0</v>
      </c>
      <c r="AL595" s="29">
        <v>0</v>
      </c>
      <c r="AM595" s="29">
        <v>0</v>
      </c>
      <c r="AN595" s="29">
        <v>0</v>
      </c>
      <c r="AO595" s="29">
        <v>0</v>
      </c>
      <c r="AP595" s="29">
        <v>0</v>
      </c>
      <c r="AQ595" s="29">
        <v>0</v>
      </c>
      <c r="AR595" s="29">
        <v>0</v>
      </c>
      <c r="AS595" s="29">
        <v>0</v>
      </c>
      <c r="AT595" s="29">
        <v>0</v>
      </c>
      <c r="AU595" s="29">
        <v>0</v>
      </c>
      <c r="AV595" s="29">
        <v>0</v>
      </c>
      <c r="AW595" s="29">
        <v>0</v>
      </c>
      <c r="AX595" s="29">
        <v>0</v>
      </c>
      <c r="AY595" s="29">
        <v>0</v>
      </c>
      <c r="AZ595" s="29">
        <v>0</v>
      </c>
      <c r="BA595" s="29">
        <v>0</v>
      </c>
      <c r="BB595" s="29">
        <v>0</v>
      </c>
      <c r="BC595" s="29">
        <v>0</v>
      </c>
      <c r="BD595" s="29">
        <v>0</v>
      </c>
      <c r="BE595" s="29">
        <v>0</v>
      </c>
      <c r="BF595" s="29">
        <v>0</v>
      </c>
      <c r="BG595" s="29">
        <v>0</v>
      </c>
      <c r="BH595" s="29">
        <v>0</v>
      </c>
      <c r="BI595" s="29">
        <v>0</v>
      </c>
      <c r="BJ595" s="29">
        <v>0</v>
      </c>
      <c r="BK595" s="29">
        <v>0</v>
      </c>
      <c r="BL595" s="29">
        <v>0</v>
      </c>
      <c r="BM595" s="29">
        <v>0</v>
      </c>
      <c r="BN595" s="29">
        <v>0</v>
      </c>
      <c r="BO595" s="29">
        <v>0</v>
      </c>
      <c r="BP595" s="29">
        <v>0</v>
      </c>
      <c r="BQ595" s="29">
        <v>0</v>
      </c>
      <c r="BR595" s="29">
        <v>0</v>
      </c>
      <c r="BS595" s="29">
        <v>0</v>
      </c>
      <c r="BT595" s="29">
        <v>0</v>
      </c>
      <c r="BU595" s="29">
        <v>0</v>
      </c>
      <c r="BV595" s="29">
        <v>1</v>
      </c>
      <c r="BW595" s="29">
        <v>0</v>
      </c>
      <c r="BX595" s="29">
        <v>0</v>
      </c>
      <c r="BY595" s="29">
        <v>0</v>
      </c>
      <c r="BZ595" s="29">
        <v>0</v>
      </c>
      <c r="CA595" s="29">
        <v>0</v>
      </c>
      <c r="CB595" s="29">
        <v>0</v>
      </c>
      <c r="CC595" s="29">
        <v>0</v>
      </c>
      <c r="CD595" s="29">
        <v>0</v>
      </c>
      <c r="CE595" s="29">
        <v>0</v>
      </c>
      <c r="CF595" s="29">
        <v>0</v>
      </c>
      <c r="CG595" s="29">
        <v>0</v>
      </c>
      <c r="CH595" s="29">
        <v>0</v>
      </c>
      <c r="CI595" s="29">
        <v>0</v>
      </c>
      <c r="CJ595" s="10">
        <v>1</v>
      </c>
    </row>
    <row r="596" spans="2:88" x14ac:dyDescent="0.35">
      <c r="B596" s="56"/>
      <c r="C596" s="56"/>
      <c r="D596" s="56"/>
      <c r="E596" s="56" t="s">
        <v>34</v>
      </c>
      <c r="F596" s="29">
        <v>0</v>
      </c>
      <c r="G596" s="29">
        <v>2</v>
      </c>
      <c r="H596" s="29">
        <v>0</v>
      </c>
      <c r="I596" s="29">
        <v>0</v>
      </c>
      <c r="J596" s="29">
        <v>0</v>
      </c>
      <c r="K596" s="29">
        <v>0</v>
      </c>
      <c r="L596" s="29">
        <v>0</v>
      </c>
      <c r="M596" s="29">
        <v>0</v>
      </c>
      <c r="N596" s="29">
        <v>0</v>
      </c>
      <c r="O596" s="29">
        <v>0</v>
      </c>
      <c r="P596" s="29">
        <v>0</v>
      </c>
      <c r="Q596" s="29">
        <v>0</v>
      </c>
      <c r="R596" s="29">
        <v>0</v>
      </c>
      <c r="S596" s="29">
        <v>0</v>
      </c>
      <c r="T596" s="29">
        <v>0</v>
      </c>
      <c r="U596" s="29">
        <v>0</v>
      </c>
      <c r="V596" s="29">
        <v>0</v>
      </c>
      <c r="W596" s="29">
        <v>0</v>
      </c>
      <c r="X596" s="29">
        <v>0</v>
      </c>
      <c r="Y596" s="29">
        <v>0</v>
      </c>
      <c r="Z596" s="29">
        <v>0</v>
      </c>
      <c r="AA596" s="29">
        <v>0</v>
      </c>
      <c r="AB596" s="29">
        <v>0</v>
      </c>
      <c r="AC596" s="29">
        <v>0</v>
      </c>
      <c r="AD596" s="29">
        <v>0</v>
      </c>
      <c r="AE596" s="29">
        <v>0</v>
      </c>
      <c r="AF596" s="29">
        <v>0</v>
      </c>
      <c r="AG596" s="29">
        <v>0</v>
      </c>
      <c r="AH596" s="29">
        <v>0</v>
      </c>
      <c r="AI596" s="29">
        <v>0</v>
      </c>
      <c r="AJ596" s="29">
        <v>0</v>
      </c>
      <c r="AK596" s="29">
        <v>0</v>
      </c>
      <c r="AL596" s="29">
        <v>0</v>
      </c>
      <c r="AM596" s="29">
        <v>0</v>
      </c>
      <c r="AN596" s="29">
        <v>0</v>
      </c>
      <c r="AO596" s="29">
        <v>0</v>
      </c>
      <c r="AP596" s="29">
        <v>0</v>
      </c>
      <c r="AQ596" s="29">
        <v>0</v>
      </c>
      <c r="AR596" s="29">
        <v>0</v>
      </c>
      <c r="AS596" s="29">
        <v>0</v>
      </c>
      <c r="AT596" s="29">
        <v>0</v>
      </c>
      <c r="AU596" s="29">
        <v>0</v>
      </c>
      <c r="AV596" s="29">
        <v>0</v>
      </c>
      <c r="AW596" s="29">
        <v>0</v>
      </c>
      <c r="AX596" s="29">
        <v>0</v>
      </c>
      <c r="AY596" s="29">
        <v>0</v>
      </c>
      <c r="AZ596" s="29">
        <v>0</v>
      </c>
      <c r="BA596" s="29">
        <v>0</v>
      </c>
      <c r="BB596" s="29">
        <v>0</v>
      </c>
      <c r="BC596" s="29">
        <v>0</v>
      </c>
      <c r="BD596" s="29">
        <v>0</v>
      </c>
      <c r="BE596" s="29">
        <v>0</v>
      </c>
      <c r="BF596" s="29">
        <v>0</v>
      </c>
      <c r="BG596" s="29">
        <v>0</v>
      </c>
      <c r="BH596" s="29">
        <v>0</v>
      </c>
      <c r="BI596" s="29">
        <v>0</v>
      </c>
      <c r="BJ596" s="29">
        <v>0</v>
      </c>
      <c r="BK596" s="29">
        <v>0</v>
      </c>
      <c r="BL596" s="29">
        <v>0</v>
      </c>
      <c r="BM596" s="29">
        <v>0</v>
      </c>
      <c r="BN596" s="29">
        <v>0</v>
      </c>
      <c r="BO596" s="29">
        <v>0</v>
      </c>
      <c r="BP596" s="29">
        <v>0</v>
      </c>
      <c r="BQ596" s="29">
        <v>0</v>
      </c>
      <c r="BR596" s="29">
        <v>0</v>
      </c>
      <c r="BS596" s="29">
        <v>0</v>
      </c>
      <c r="BT596" s="29">
        <v>0</v>
      </c>
      <c r="BU596" s="29">
        <v>0</v>
      </c>
      <c r="BV596" s="29">
        <v>2</v>
      </c>
      <c r="BW596" s="29">
        <v>0</v>
      </c>
      <c r="BX596" s="29">
        <v>0</v>
      </c>
      <c r="BY596" s="29">
        <v>0</v>
      </c>
      <c r="BZ596" s="29">
        <v>0</v>
      </c>
      <c r="CA596" s="29">
        <v>1</v>
      </c>
      <c r="CB596" s="29">
        <v>0</v>
      </c>
      <c r="CC596" s="29">
        <v>0</v>
      </c>
      <c r="CD596" s="29">
        <v>0</v>
      </c>
      <c r="CE596" s="29">
        <v>0</v>
      </c>
      <c r="CF596" s="29">
        <v>0</v>
      </c>
      <c r="CG596" s="29">
        <v>0</v>
      </c>
      <c r="CH596" s="29">
        <v>0</v>
      </c>
      <c r="CI596" s="29">
        <v>0</v>
      </c>
      <c r="CJ596" s="10">
        <v>5</v>
      </c>
    </row>
    <row r="597" spans="2:88" x14ac:dyDescent="0.35">
      <c r="B597" s="56"/>
      <c r="C597" s="56"/>
      <c r="D597" s="56" t="s">
        <v>1</v>
      </c>
      <c r="E597" s="56"/>
      <c r="F597" s="29"/>
      <c r="G597" s="29"/>
      <c r="H597" s="29"/>
      <c r="I597" s="29"/>
      <c r="J597" s="29"/>
      <c r="K597" s="29"/>
      <c r="L597" s="29"/>
      <c r="M597" s="29"/>
      <c r="N597" s="29"/>
      <c r="O597" s="29"/>
      <c r="P597" s="29"/>
      <c r="Q597" s="29"/>
      <c r="R597" s="29"/>
      <c r="S597" s="29"/>
      <c r="T597" s="29"/>
      <c r="U597" s="29"/>
      <c r="V597" s="29"/>
      <c r="W597" s="29"/>
      <c r="X597" s="29"/>
      <c r="Y597" s="29"/>
      <c r="Z597" s="29"/>
      <c r="AA597" s="29"/>
      <c r="AB597" s="29"/>
      <c r="AC597" s="29"/>
      <c r="AD597" s="29"/>
      <c r="AE597" s="29"/>
      <c r="AF597" s="29"/>
      <c r="AG597" s="29"/>
      <c r="AH597" s="29"/>
      <c r="AI597" s="29"/>
      <c r="AJ597" s="29"/>
      <c r="AK597" s="29"/>
      <c r="AL597" s="29"/>
      <c r="AM597" s="29"/>
      <c r="AN597" s="29"/>
      <c r="AO597" s="29"/>
      <c r="AP597" s="29"/>
      <c r="AQ597" s="29"/>
      <c r="AR597" s="29"/>
      <c r="AS597" s="29"/>
      <c r="AT597" s="29"/>
      <c r="AU597" s="29"/>
      <c r="AV597" s="29"/>
      <c r="AW597" s="29"/>
      <c r="AX597" s="29"/>
      <c r="AY597" s="29"/>
      <c r="AZ597" s="29"/>
      <c r="BA597" s="29"/>
      <c r="BB597" s="29"/>
      <c r="BC597" s="29"/>
      <c r="BD597" s="29"/>
      <c r="BE597" s="29"/>
      <c r="BF597" s="29"/>
      <c r="BG597" s="29"/>
      <c r="BH597" s="29"/>
      <c r="BI597" s="29"/>
      <c r="BJ597" s="29"/>
      <c r="BK597" s="29"/>
      <c r="BL597" s="29"/>
      <c r="BM597" s="29"/>
      <c r="BN597" s="29"/>
      <c r="BO597" s="29"/>
      <c r="BP597" s="29"/>
      <c r="BQ597" s="29"/>
      <c r="BR597" s="29"/>
      <c r="BS597" s="29"/>
      <c r="BT597" s="29"/>
      <c r="BU597" s="29"/>
      <c r="BV597" s="29"/>
      <c r="BW597" s="29"/>
      <c r="BX597" s="29"/>
      <c r="BY597" s="29"/>
      <c r="BZ597" s="29"/>
      <c r="CA597" s="29"/>
      <c r="CB597" s="29"/>
      <c r="CC597" s="29"/>
      <c r="CD597" s="29"/>
      <c r="CE597" s="29"/>
      <c r="CF597" s="29"/>
      <c r="CG597" s="29"/>
      <c r="CH597" s="29"/>
      <c r="CI597" s="29"/>
      <c r="CJ597" s="10"/>
    </row>
    <row r="598" spans="2:88" x14ac:dyDescent="0.35">
      <c r="B598" s="56"/>
      <c r="C598" s="56"/>
      <c r="D598" s="56"/>
      <c r="E598" s="56" t="s">
        <v>34</v>
      </c>
      <c r="F598" s="29">
        <v>0</v>
      </c>
      <c r="G598" s="29">
        <v>0</v>
      </c>
      <c r="H598" s="29">
        <v>0</v>
      </c>
      <c r="I598" s="29">
        <v>0</v>
      </c>
      <c r="J598" s="29">
        <v>0</v>
      </c>
      <c r="K598" s="29">
        <v>0</v>
      </c>
      <c r="L598" s="29">
        <v>0</v>
      </c>
      <c r="M598" s="29">
        <v>0</v>
      </c>
      <c r="N598" s="29">
        <v>0</v>
      </c>
      <c r="O598" s="29">
        <v>0</v>
      </c>
      <c r="P598" s="29">
        <v>0</v>
      </c>
      <c r="Q598" s="29">
        <v>0</v>
      </c>
      <c r="R598" s="29">
        <v>0</v>
      </c>
      <c r="S598" s="29">
        <v>0</v>
      </c>
      <c r="T598" s="29">
        <v>0</v>
      </c>
      <c r="U598" s="29">
        <v>0</v>
      </c>
      <c r="V598" s="29">
        <v>0</v>
      </c>
      <c r="W598" s="29">
        <v>0</v>
      </c>
      <c r="X598" s="29">
        <v>0</v>
      </c>
      <c r="Y598" s="29">
        <v>0</v>
      </c>
      <c r="Z598" s="29">
        <v>0</v>
      </c>
      <c r="AA598" s="29">
        <v>0</v>
      </c>
      <c r="AB598" s="29">
        <v>0</v>
      </c>
      <c r="AC598" s="29">
        <v>0</v>
      </c>
      <c r="AD598" s="29">
        <v>0</v>
      </c>
      <c r="AE598" s="29">
        <v>0</v>
      </c>
      <c r="AF598" s="29">
        <v>0</v>
      </c>
      <c r="AG598" s="29">
        <v>0</v>
      </c>
      <c r="AH598" s="29">
        <v>0</v>
      </c>
      <c r="AI598" s="29">
        <v>0</v>
      </c>
      <c r="AJ598" s="29">
        <v>0</v>
      </c>
      <c r="AK598" s="29">
        <v>0</v>
      </c>
      <c r="AL598" s="29">
        <v>0</v>
      </c>
      <c r="AM598" s="29">
        <v>0</v>
      </c>
      <c r="AN598" s="29">
        <v>0</v>
      </c>
      <c r="AO598" s="29">
        <v>0</v>
      </c>
      <c r="AP598" s="29">
        <v>0</v>
      </c>
      <c r="AQ598" s="29">
        <v>0</v>
      </c>
      <c r="AR598" s="29">
        <v>0</v>
      </c>
      <c r="AS598" s="29">
        <v>0</v>
      </c>
      <c r="AT598" s="29">
        <v>0</v>
      </c>
      <c r="AU598" s="29">
        <v>0</v>
      </c>
      <c r="AV598" s="29">
        <v>0</v>
      </c>
      <c r="AW598" s="29">
        <v>0</v>
      </c>
      <c r="AX598" s="29">
        <v>0</v>
      </c>
      <c r="AY598" s="29">
        <v>0</v>
      </c>
      <c r="AZ598" s="29">
        <v>0</v>
      </c>
      <c r="BA598" s="29">
        <v>0</v>
      </c>
      <c r="BB598" s="29">
        <v>0</v>
      </c>
      <c r="BC598" s="29">
        <v>0</v>
      </c>
      <c r="BD598" s="29">
        <v>0</v>
      </c>
      <c r="BE598" s="29">
        <v>0</v>
      </c>
      <c r="BF598" s="29">
        <v>0</v>
      </c>
      <c r="BG598" s="29">
        <v>0</v>
      </c>
      <c r="BH598" s="29">
        <v>0</v>
      </c>
      <c r="BI598" s="29">
        <v>0</v>
      </c>
      <c r="BJ598" s="29">
        <v>0</v>
      </c>
      <c r="BK598" s="29">
        <v>0</v>
      </c>
      <c r="BL598" s="29">
        <v>0</v>
      </c>
      <c r="BM598" s="29">
        <v>0</v>
      </c>
      <c r="BN598" s="29">
        <v>0</v>
      </c>
      <c r="BO598" s="29">
        <v>0</v>
      </c>
      <c r="BP598" s="29">
        <v>0</v>
      </c>
      <c r="BQ598" s="29">
        <v>0</v>
      </c>
      <c r="BR598" s="29">
        <v>0</v>
      </c>
      <c r="BS598" s="29">
        <v>0</v>
      </c>
      <c r="BT598" s="29">
        <v>0</v>
      </c>
      <c r="BU598" s="29">
        <v>0</v>
      </c>
      <c r="BV598" s="29">
        <v>1</v>
      </c>
      <c r="BW598" s="29">
        <v>0</v>
      </c>
      <c r="BX598" s="29">
        <v>0</v>
      </c>
      <c r="BY598" s="29">
        <v>0</v>
      </c>
      <c r="BZ598" s="29">
        <v>0</v>
      </c>
      <c r="CA598" s="29">
        <v>0</v>
      </c>
      <c r="CB598" s="29">
        <v>0</v>
      </c>
      <c r="CC598" s="29">
        <v>0</v>
      </c>
      <c r="CD598" s="29">
        <v>0</v>
      </c>
      <c r="CE598" s="29">
        <v>0</v>
      </c>
      <c r="CF598" s="29">
        <v>0</v>
      </c>
      <c r="CG598" s="29">
        <v>0</v>
      </c>
      <c r="CH598" s="29">
        <v>0</v>
      </c>
      <c r="CI598" s="29">
        <v>0</v>
      </c>
      <c r="CJ598" s="10">
        <v>1</v>
      </c>
    </row>
    <row r="599" spans="2:88" x14ac:dyDescent="0.35">
      <c r="B599" s="56" t="s">
        <v>137</v>
      </c>
      <c r="C599" s="56"/>
      <c r="D599" s="56"/>
      <c r="E599" s="56"/>
      <c r="F599" s="29"/>
      <c r="G599" s="29"/>
      <c r="H599" s="29"/>
      <c r="I599" s="29"/>
      <c r="J599" s="29"/>
      <c r="K599" s="29"/>
      <c r="L599" s="29"/>
      <c r="M599" s="29"/>
      <c r="N599" s="29"/>
      <c r="O599" s="29"/>
      <c r="P599" s="29"/>
      <c r="Q599" s="29"/>
      <c r="R599" s="29"/>
      <c r="S599" s="29"/>
      <c r="T599" s="29"/>
      <c r="U599" s="29"/>
      <c r="V599" s="29"/>
      <c r="W599" s="29"/>
      <c r="X599" s="29"/>
      <c r="Y599" s="29"/>
      <c r="Z599" s="29"/>
      <c r="AA599" s="29"/>
      <c r="AB599" s="29"/>
      <c r="AC599" s="29"/>
      <c r="AD599" s="29"/>
      <c r="AE599" s="29"/>
      <c r="AF599" s="29"/>
      <c r="AG599" s="29"/>
      <c r="AH599" s="29"/>
      <c r="AI599" s="29"/>
      <c r="AJ599" s="29"/>
      <c r="AK599" s="29"/>
      <c r="AL599" s="29"/>
      <c r="AM599" s="29"/>
      <c r="AN599" s="29"/>
      <c r="AO599" s="29"/>
      <c r="AP599" s="29"/>
      <c r="AQ599" s="29"/>
      <c r="AR599" s="29"/>
      <c r="AS599" s="29"/>
      <c r="AT599" s="29"/>
      <c r="AU599" s="29"/>
      <c r="AV599" s="29"/>
      <c r="AW599" s="29"/>
      <c r="AX599" s="29"/>
      <c r="AY599" s="29"/>
      <c r="AZ599" s="29"/>
      <c r="BA599" s="29"/>
      <c r="BB599" s="29"/>
      <c r="BC599" s="29"/>
      <c r="BD599" s="29"/>
      <c r="BE599" s="29"/>
      <c r="BF599" s="29"/>
      <c r="BG599" s="29"/>
      <c r="BH599" s="29"/>
      <c r="BI599" s="29"/>
      <c r="BJ599" s="29"/>
      <c r="BK599" s="29"/>
      <c r="BL599" s="29"/>
      <c r="BM599" s="29"/>
      <c r="BN599" s="29"/>
      <c r="BO599" s="29"/>
      <c r="BP599" s="29"/>
      <c r="BQ599" s="29"/>
      <c r="BR599" s="29"/>
      <c r="BS599" s="29"/>
      <c r="BT599" s="29"/>
      <c r="BU599" s="29"/>
      <c r="BV599" s="29"/>
      <c r="BW599" s="29"/>
      <c r="BX599" s="29"/>
      <c r="BY599" s="29"/>
      <c r="BZ599" s="29"/>
      <c r="CA599" s="29"/>
      <c r="CB599" s="29"/>
      <c r="CC599" s="29"/>
      <c r="CD599" s="29"/>
      <c r="CE599" s="29"/>
      <c r="CF599" s="29"/>
      <c r="CG599" s="29"/>
      <c r="CH599" s="29"/>
      <c r="CI599" s="29"/>
      <c r="CJ599" s="10"/>
    </row>
    <row r="600" spans="2:88" x14ac:dyDescent="0.35">
      <c r="B600" s="56"/>
      <c r="C600" s="56" t="s">
        <v>22</v>
      </c>
      <c r="D600" s="56"/>
      <c r="E600" s="56"/>
      <c r="F600" s="29"/>
      <c r="G600" s="29"/>
      <c r="H600" s="29"/>
      <c r="I600" s="29"/>
      <c r="J600" s="29"/>
      <c r="K600" s="29"/>
      <c r="L600" s="29"/>
      <c r="M600" s="29"/>
      <c r="N600" s="29"/>
      <c r="O600" s="29"/>
      <c r="P600" s="29"/>
      <c r="Q600" s="29"/>
      <c r="R600" s="29"/>
      <c r="S600" s="29"/>
      <c r="T600" s="29"/>
      <c r="U600" s="29"/>
      <c r="V600" s="29"/>
      <c r="W600" s="29"/>
      <c r="X600" s="29"/>
      <c r="Y600" s="29"/>
      <c r="Z600" s="29"/>
      <c r="AA600" s="29"/>
      <c r="AB600" s="29"/>
      <c r="AC600" s="29"/>
      <c r="AD600" s="29"/>
      <c r="AE600" s="29"/>
      <c r="AF600" s="29"/>
      <c r="AG600" s="29"/>
      <c r="AH600" s="29"/>
      <c r="AI600" s="29"/>
      <c r="AJ600" s="29"/>
      <c r="AK600" s="29"/>
      <c r="AL600" s="29"/>
      <c r="AM600" s="29"/>
      <c r="AN600" s="29"/>
      <c r="AO600" s="29"/>
      <c r="AP600" s="29"/>
      <c r="AQ600" s="29"/>
      <c r="AR600" s="29"/>
      <c r="AS600" s="29"/>
      <c r="AT600" s="29"/>
      <c r="AU600" s="29"/>
      <c r="AV600" s="29"/>
      <c r="AW600" s="29"/>
      <c r="AX600" s="29"/>
      <c r="AY600" s="29"/>
      <c r="AZ600" s="29"/>
      <c r="BA600" s="29"/>
      <c r="BB600" s="29"/>
      <c r="BC600" s="29"/>
      <c r="BD600" s="29"/>
      <c r="BE600" s="29"/>
      <c r="BF600" s="29"/>
      <c r="BG600" s="29"/>
      <c r="BH600" s="29"/>
      <c r="BI600" s="29"/>
      <c r="BJ600" s="29"/>
      <c r="BK600" s="29"/>
      <c r="BL600" s="29"/>
      <c r="BM600" s="29"/>
      <c r="BN600" s="29"/>
      <c r="BO600" s="29"/>
      <c r="BP600" s="29"/>
      <c r="BQ600" s="29"/>
      <c r="BR600" s="29"/>
      <c r="BS600" s="29"/>
      <c r="BT600" s="29"/>
      <c r="BU600" s="29"/>
      <c r="BV600" s="29"/>
      <c r="BW600" s="29"/>
      <c r="BX600" s="29"/>
      <c r="BY600" s="29"/>
      <c r="BZ600" s="29"/>
      <c r="CA600" s="29"/>
      <c r="CB600" s="29"/>
      <c r="CC600" s="29"/>
      <c r="CD600" s="29"/>
      <c r="CE600" s="29"/>
      <c r="CF600" s="29"/>
      <c r="CG600" s="29"/>
      <c r="CH600" s="29"/>
      <c r="CI600" s="29"/>
      <c r="CJ600" s="10"/>
    </row>
    <row r="601" spans="2:88" x14ac:dyDescent="0.35">
      <c r="B601" s="56"/>
      <c r="C601" s="56"/>
      <c r="D601" s="56" t="s">
        <v>0</v>
      </c>
      <c r="E601" s="56"/>
      <c r="F601" s="29"/>
      <c r="G601" s="29"/>
      <c r="H601" s="29"/>
      <c r="I601" s="29"/>
      <c r="J601" s="29"/>
      <c r="K601" s="29"/>
      <c r="L601" s="29"/>
      <c r="M601" s="29"/>
      <c r="N601" s="29"/>
      <c r="O601" s="29"/>
      <c r="P601" s="29"/>
      <c r="Q601" s="29"/>
      <c r="R601" s="29"/>
      <c r="S601" s="29"/>
      <c r="T601" s="29"/>
      <c r="U601" s="29"/>
      <c r="V601" s="29"/>
      <c r="W601" s="29"/>
      <c r="X601" s="29"/>
      <c r="Y601" s="29"/>
      <c r="Z601" s="29"/>
      <c r="AA601" s="29"/>
      <c r="AB601" s="29"/>
      <c r="AC601" s="29"/>
      <c r="AD601" s="29"/>
      <c r="AE601" s="29"/>
      <c r="AF601" s="29"/>
      <c r="AG601" s="29"/>
      <c r="AH601" s="29"/>
      <c r="AI601" s="29"/>
      <c r="AJ601" s="29"/>
      <c r="AK601" s="29"/>
      <c r="AL601" s="29"/>
      <c r="AM601" s="29"/>
      <c r="AN601" s="29"/>
      <c r="AO601" s="29"/>
      <c r="AP601" s="29"/>
      <c r="AQ601" s="29"/>
      <c r="AR601" s="29"/>
      <c r="AS601" s="29"/>
      <c r="AT601" s="29"/>
      <c r="AU601" s="29"/>
      <c r="AV601" s="29"/>
      <c r="AW601" s="29"/>
      <c r="AX601" s="29"/>
      <c r="AY601" s="29"/>
      <c r="AZ601" s="29"/>
      <c r="BA601" s="29"/>
      <c r="BB601" s="29"/>
      <c r="BC601" s="29"/>
      <c r="BD601" s="29"/>
      <c r="BE601" s="29"/>
      <c r="BF601" s="29"/>
      <c r="BG601" s="29"/>
      <c r="BH601" s="29"/>
      <c r="BI601" s="29"/>
      <c r="BJ601" s="29"/>
      <c r="BK601" s="29"/>
      <c r="BL601" s="29"/>
      <c r="BM601" s="29"/>
      <c r="BN601" s="29"/>
      <c r="BO601" s="29"/>
      <c r="BP601" s="29"/>
      <c r="BQ601" s="29"/>
      <c r="BR601" s="29"/>
      <c r="BS601" s="29"/>
      <c r="BT601" s="29"/>
      <c r="BU601" s="29"/>
      <c r="BV601" s="29"/>
      <c r="BW601" s="29"/>
      <c r="BX601" s="29"/>
      <c r="BY601" s="29"/>
      <c r="BZ601" s="29"/>
      <c r="CA601" s="29"/>
      <c r="CB601" s="29"/>
      <c r="CC601" s="29"/>
      <c r="CD601" s="29"/>
      <c r="CE601" s="29"/>
      <c r="CF601" s="29"/>
      <c r="CG601" s="29"/>
      <c r="CH601" s="29"/>
      <c r="CI601" s="29"/>
      <c r="CJ601" s="10"/>
    </row>
    <row r="602" spans="2:88" x14ac:dyDescent="0.35">
      <c r="B602" s="56"/>
      <c r="C602" s="56"/>
      <c r="D602" s="56"/>
      <c r="E602" s="56" t="s">
        <v>33</v>
      </c>
      <c r="F602" s="29">
        <v>0</v>
      </c>
      <c r="G602" s="29">
        <v>0</v>
      </c>
      <c r="H602" s="29">
        <v>0</v>
      </c>
      <c r="I602" s="29">
        <v>0</v>
      </c>
      <c r="J602" s="29">
        <v>0</v>
      </c>
      <c r="K602" s="29">
        <v>0</v>
      </c>
      <c r="L602" s="29">
        <v>0</v>
      </c>
      <c r="M602" s="29">
        <v>0</v>
      </c>
      <c r="N602" s="29">
        <v>0</v>
      </c>
      <c r="O602" s="29">
        <v>0</v>
      </c>
      <c r="P602" s="29">
        <v>0</v>
      </c>
      <c r="Q602" s="29">
        <v>0</v>
      </c>
      <c r="R602" s="29">
        <v>0</v>
      </c>
      <c r="S602" s="29">
        <v>0</v>
      </c>
      <c r="T602" s="29">
        <v>1</v>
      </c>
      <c r="U602" s="29">
        <v>0</v>
      </c>
      <c r="V602" s="29">
        <v>0</v>
      </c>
      <c r="W602" s="29">
        <v>0</v>
      </c>
      <c r="X602" s="29">
        <v>0</v>
      </c>
      <c r="Y602" s="29">
        <v>0</v>
      </c>
      <c r="Z602" s="29">
        <v>0</v>
      </c>
      <c r="AA602" s="29">
        <v>0</v>
      </c>
      <c r="AB602" s="29">
        <v>0</v>
      </c>
      <c r="AC602" s="29">
        <v>0</v>
      </c>
      <c r="AD602" s="29">
        <v>0</v>
      </c>
      <c r="AE602" s="29">
        <v>0</v>
      </c>
      <c r="AF602" s="29">
        <v>0</v>
      </c>
      <c r="AG602" s="29">
        <v>0</v>
      </c>
      <c r="AH602" s="29">
        <v>0</v>
      </c>
      <c r="AI602" s="29">
        <v>0</v>
      </c>
      <c r="AJ602" s="29">
        <v>0</v>
      </c>
      <c r="AK602" s="29">
        <v>0</v>
      </c>
      <c r="AL602" s="29">
        <v>0</v>
      </c>
      <c r="AM602" s="29">
        <v>0</v>
      </c>
      <c r="AN602" s="29">
        <v>0</v>
      </c>
      <c r="AO602" s="29">
        <v>0</v>
      </c>
      <c r="AP602" s="29">
        <v>0</v>
      </c>
      <c r="AQ602" s="29">
        <v>0</v>
      </c>
      <c r="AR602" s="29">
        <v>0</v>
      </c>
      <c r="AS602" s="29">
        <v>0</v>
      </c>
      <c r="AT602" s="29">
        <v>0</v>
      </c>
      <c r="AU602" s="29">
        <v>0</v>
      </c>
      <c r="AV602" s="29">
        <v>0</v>
      </c>
      <c r="AW602" s="29">
        <v>0</v>
      </c>
      <c r="AX602" s="29">
        <v>0</v>
      </c>
      <c r="AY602" s="29">
        <v>0</v>
      </c>
      <c r="AZ602" s="29">
        <v>0</v>
      </c>
      <c r="BA602" s="29">
        <v>0</v>
      </c>
      <c r="BB602" s="29">
        <v>0</v>
      </c>
      <c r="BC602" s="29">
        <v>0</v>
      </c>
      <c r="BD602" s="29">
        <v>0</v>
      </c>
      <c r="BE602" s="29">
        <v>0</v>
      </c>
      <c r="BF602" s="29">
        <v>0</v>
      </c>
      <c r="BG602" s="29">
        <v>0</v>
      </c>
      <c r="BH602" s="29">
        <v>0</v>
      </c>
      <c r="BI602" s="29">
        <v>0</v>
      </c>
      <c r="BJ602" s="29">
        <v>0</v>
      </c>
      <c r="BK602" s="29">
        <v>0</v>
      </c>
      <c r="BL602" s="29">
        <v>0</v>
      </c>
      <c r="BM602" s="29">
        <v>0</v>
      </c>
      <c r="BN602" s="29">
        <v>0</v>
      </c>
      <c r="BO602" s="29">
        <v>0</v>
      </c>
      <c r="BP602" s="29">
        <v>0</v>
      </c>
      <c r="BQ602" s="29">
        <v>0</v>
      </c>
      <c r="BR602" s="29">
        <v>0</v>
      </c>
      <c r="BS602" s="29">
        <v>0</v>
      </c>
      <c r="BT602" s="29">
        <v>0</v>
      </c>
      <c r="BU602" s="29">
        <v>0</v>
      </c>
      <c r="BV602" s="29">
        <v>0</v>
      </c>
      <c r="BW602" s="29">
        <v>0</v>
      </c>
      <c r="BX602" s="29">
        <v>0</v>
      </c>
      <c r="BY602" s="29">
        <v>0</v>
      </c>
      <c r="BZ602" s="29">
        <v>0</v>
      </c>
      <c r="CA602" s="29">
        <v>2</v>
      </c>
      <c r="CB602" s="29">
        <v>0</v>
      </c>
      <c r="CC602" s="29">
        <v>1</v>
      </c>
      <c r="CD602" s="29">
        <v>0</v>
      </c>
      <c r="CE602" s="29">
        <v>0</v>
      </c>
      <c r="CF602" s="29">
        <v>0</v>
      </c>
      <c r="CG602" s="29">
        <v>0</v>
      </c>
      <c r="CH602" s="29">
        <v>0</v>
      </c>
      <c r="CI602" s="29">
        <v>0</v>
      </c>
      <c r="CJ602" s="10">
        <v>4</v>
      </c>
    </row>
    <row r="603" spans="2:88" x14ac:dyDescent="0.35">
      <c r="B603" s="56"/>
      <c r="C603" s="56" t="s">
        <v>25</v>
      </c>
      <c r="D603" s="56"/>
      <c r="E603" s="56"/>
      <c r="F603" s="29"/>
      <c r="G603" s="29"/>
      <c r="H603" s="29"/>
      <c r="I603" s="29"/>
      <c r="J603" s="29"/>
      <c r="K603" s="29"/>
      <c r="L603" s="29"/>
      <c r="M603" s="29"/>
      <c r="N603" s="29"/>
      <c r="O603" s="29"/>
      <c r="P603" s="29"/>
      <c r="Q603" s="29"/>
      <c r="R603" s="29"/>
      <c r="S603" s="29"/>
      <c r="T603" s="29"/>
      <c r="U603" s="29"/>
      <c r="V603" s="29"/>
      <c r="W603" s="29"/>
      <c r="X603" s="29"/>
      <c r="Y603" s="29"/>
      <c r="Z603" s="29"/>
      <c r="AA603" s="29"/>
      <c r="AB603" s="29"/>
      <c r="AC603" s="29"/>
      <c r="AD603" s="29"/>
      <c r="AE603" s="29"/>
      <c r="AF603" s="29"/>
      <c r="AG603" s="29"/>
      <c r="AH603" s="29"/>
      <c r="AI603" s="29"/>
      <c r="AJ603" s="29"/>
      <c r="AK603" s="29"/>
      <c r="AL603" s="29"/>
      <c r="AM603" s="29"/>
      <c r="AN603" s="29"/>
      <c r="AO603" s="29"/>
      <c r="AP603" s="29"/>
      <c r="AQ603" s="29"/>
      <c r="AR603" s="29"/>
      <c r="AS603" s="29"/>
      <c r="AT603" s="29"/>
      <c r="AU603" s="29"/>
      <c r="AV603" s="29"/>
      <c r="AW603" s="29"/>
      <c r="AX603" s="29"/>
      <c r="AY603" s="29"/>
      <c r="AZ603" s="29"/>
      <c r="BA603" s="29"/>
      <c r="BB603" s="29"/>
      <c r="BC603" s="29"/>
      <c r="BD603" s="29"/>
      <c r="BE603" s="29"/>
      <c r="BF603" s="29"/>
      <c r="BG603" s="29"/>
      <c r="BH603" s="29"/>
      <c r="BI603" s="29"/>
      <c r="BJ603" s="29"/>
      <c r="BK603" s="29"/>
      <c r="BL603" s="29"/>
      <c r="BM603" s="29"/>
      <c r="BN603" s="29"/>
      <c r="BO603" s="29"/>
      <c r="BP603" s="29"/>
      <c r="BQ603" s="29"/>
      <c r="BR603" s="29"/>
      <c r="BS603" s="29"/>
      <c r="BT603" s="29"/>
      <c r="BU603" s="29"/>
      <c r="BV603" s="29"/>
      <c r="BW603" s="29"/>
      <c r="BX603" s="29"/>
      <c r="BY603" s="29"/>
      <c r="BZ603" s="29"/>
      <c r="CA603" s="29"/>
      <c r="CB603" s="29"/>
      <c r="CC603" s="29"/>
      <c r="CD603" s="29"/>
      <c r="CE603" s="29"/>
      <c r="CF603" s="29"/>
      <c r="CG603" s="29"/>
      <c r="CH603" s="29"/>
      <c r="CI603" s="29"/>
      <c r="CJ603" s="10"/>
    </row>
    <row r="604" spans="2:88" x14ac:dyDescent="0.35">
      <c r="B604" s="56"/>
      <c r="C604" s="56"/>
      <c r="D604" s="56" t="s">
        <v>0</v>
      </c>
      <c r="E604" s="56"/>
      <c r="F604" s="29"/>
      <c r="G604" s="29"/>
      <c r="H604" s="29"/>
      <c r="I604" s="29"/>
      <c r="J604" s="29"/>
      <c r="K604" s="29"/>
      <c r="L604" s="29"/>
      <c r="M604" s="29"/>
      <c r="N604" s="29"/>
      <c r="O604" s="29"/>
      <c r="P604" s="29"/>
      <c r="Q604" s="29"/>
      <c r="R604" s="29"/>
      <c r="S604" s="29"/>
      <c r="T604" s="29"/>
      <c r="U604" s="29"/>
      <c r="V604" s="29"/>
      <c r="W604" s="29"/>
      <c r="X604" s="29"/>
      <c r="Y604" s="29"/>
      <c r="Z604" s="29"/>
      <c r="AA604" s="29"/>
      <c r="AB604" s="29"/>
      <c r="AC604" s="29"/>
      <c r="AD604" s="29"/>
      <c r="AE604" s="29"/>
      <c r="AF604" s="29"/>
      <c r="AG604" s="29"/>
      <c r="AH604" s="29"/>
      <c r="AI604" s="29"/>
      <c r="AJ604" s="29"/>
      <c r="AK604" s="29"/>
      <c r="AL604" s="29"/>
      <c r="AM604" s="29"/>
      <c r="AN604" s="29"/>
      <c r="AO604" s="29"/>
      <c r="AP604" s="29"/>
      <c r="AQ604" s="29"/>
      <c r="AR604" s="29"/>
      <c r="AS604" s="29"/>
      <c r="AT604" s="29"/>
      <c r="AU604" s="29"/>
      <c r="AV604" s="29"/>
      <c r="AW604" s="29"/>
      <c r="AX604" s="29"/>
      <c r="AY604" s="29"/>
      <c r="AZ604" s="29"/>
      <c r="BA604" s="29"/>
      <c r="BB604" s="29"/>
      <c r="BC604" s="29"/>
      <c r="BD604" s="29"/>
      <c r="BE604" s="29"/>
      <c r="BF604" s="29"/>
      <c r="BG604" s="29"/>
      <c r="BH604" s="29"/>
      <c r="BI604" s="29"/>
      <c r="BJ604" s="29"/>
      <c r="BK604" s="29"/>
      <c r="BL604" s="29"/>
      <c r="BM604" s="29"/>
      <c r="BN604" s="29"/>
      <c r="BO604" s="29"/>
      <c r="BP604" s="29"/>
      <c r="BQ604" s="29"/>
      <c r="BR604" s="29"/>
      <c r="BS604" s="29"/>
      <c r="BT604" s="29"/>
      <c r="BU604" s="29"/>
      <c r="BV604" s="29"/>
      <c r="BW604" s="29"/>
      <c r="BX604" s="29"/>
      <c r="BY604" s="29"/>
      <c r="BZ604" s="29"/>
      <c r="CA604" s="29"/>
      <c r="CB604" s="29"/>
      <c r="CC604" s="29"/>
      <c r="CD604" s="29"/>
      <c r="CE604" s="29"/>
      <c r="CF604" s="29"/>
      <c r="CG604" s="29"/>
      <c r="CH604" s="29"/>
      <c r="CI604" s="29"/>
      <c r="CJ604" s="10"/>
    </row>
    <row r="605" spans="2:88" x14ac:dyDescent="0.35">
      <c r="B605" s="56"/>
      <c r="C605" s="56"/>
      <c r="D605" s="56"/>
      <c r="E605" s="56" t="s">
        <v>34</v>
      </c>
      <c r="F605" s="29">
        <v>0</v>
      </c>
      <c r="G605" s="29">
        <v>0</v>
      </c>
      <c r="H605" s="29">
        <v>0</v>
      </c>
      <c r="I605" s="29">
        <v>0</v>
      </c>
      <c r="J605" s="29">
        <v>0</v>
      </c>
      <c r="K605" s="29">
        <v>0</v>
      </c>
      <c r="L605" s="29">
        <v>0</v>
      </c>
      <c r="M605" s="29">
        <v>0</v>
      </c>
      <c r="N605" s="29">
        <v>0</v>
      </c>
      <c r="O605" s="29">
        <v>0</v>
      </c>
      <c r="P605" s="29">
        <v>0</v>
      </c>
      <c r="Q605" s="29">
        <v>0</v>
      </c>
      <c r="R605" s="29">
        <v>0</v>
      </c>
      <c r="S605" s="29">
        <v>0</v>
      </c>
      <c r="T605" s="29">
        <v>0</v>
      </c>
      <c r="U605" s="29">
        <v>0</v>
      </c>
      <c r="V605" s="29">
        <v>0</v>
      </c>
      <c r="W605" s="29">
        <v>0</v>
      </c>
      <c r="X605" s="29">
        <v>0</v>
      </c>
      <c r="Y605" s="29">
        <v>0</v>
      </c>
      <c r="Z605" s="29">
        <v>0</v>
      </c>
      <c r="AA605" s="29">
        <v>0</v>
      </c>
      <c r="AB605" s="29">
        <v>0</v>
      </c>
      <c r="AC605" s="29">
        <v>0</v>
      </c>
      <c r="AD605" s="29">
        <v>0</v>
      </c>
      <c r="AE605" s="29">
        <v>0</v>
      </c>
      <c r="AF605" s="29">
        <v>0</v>
      </c>
      <c r="AG605" s="29">
        <v>0</v>
      </c>
      <c r="AH605" s="29">
        <v>0</v>
      </c>
      <c r="AI605" s="29">
        <v>0</v>
      </c>
      <c r="AJ605" s="29">
        <v>0</v>
      </c>
      <c r="AK605" s="29">
        <v>0</v>
      </c>
      <c r="AL605" s="29">
        <v>0</v>
      </c>
      <c r="AM605" s="29">
        <v>0</v>
      </c>
      <c r="AN605" s="29">
        <v>0</v>
      </c>
      <c r="AO605" s="29">
        <v>0</v>
      </c>
      <c r="AP605" s="29">
        <v>0</v>
      </c>
      <c r="AQ605" s="29">
        <v>0</v>
      </c>
      <c r="AR605" s="29">
        <v>0</v>
      </c>
      <c r="AS605" s="29">
        <v>0</v>
      </c>
      <c r="AT605" s="29">
        <v>0</v>
      </c>
      <c r="AU605" s="29">
        <v>0</v>
      </c>
      <c r="AV605" s="29">
        <v>0</v>
      </c>
      <c r="AW605" s="29">
        <v>0</v>
      </c>
      <c r="AX605" s="29">
        <v>0</v>
      </c>
      <c r="AY605" s="29">
        <v>0</v>
      </c>
      <c r="AZ605" s="29">
        <v>0</v>
      </c>
      <c r="BA605" s="29">
        <v>0</v>
      </c>
      <c r="BB605" s="29">
        <v>0</v>
      </c>
      <c r="BC605" s="29">
        <v>0</v>
      </c>
      <c r="BD605" s="29">
        <v>0</v>
      </c>
      <c r="BE605" s="29">
        <v>0</v>
      </c>
      <c r="BF605" s="29">
        <v>0</v>
      </c>
      <c r="BG605" s="29">
        <v>0</v>
      </c>
      <c r="BH605" s="29">
        <v>0</v>
      </c>
      <c r="BI605" s="29">
        <v>0</v>
      </c>
      <c r="BJ605" s="29">
        <v>1</v>
      </c>
      <c r="BK605" s="29">
        <v>0</v>
      </c>
      <c r="BL605" s="29">
        <v>0</v>
      </c>
      <c r="BM605" s="29">
        <v>0</v>
      </c>
      <c r="BN605" s="29">
        <v>0</v>
      </c>
      <c r="BO605" s="29">
        <v>0</v>
      </c>
      <c r="BP605" s="29">
        <v>0</v>
      </c>
      <c r="BQ605" s="29">
        <v>0</v>
      </c>
      <c r="BR605" s="29">
        <v>0</v>
      </c>
      <c r="BS605" s="29">
        <v>0</v>
      </c>
      <c r="BT605" s="29">
        <v>0</v>
      </c>
      <c r="BU605" s="29">
        <v>0</v>
      </c>
      <c r="BV605" s="29">
        <v>0</v>
      </c>
      <c r="BW605" s="29">
        <v>0</v>
      </c>
      <c r="BX605" s="29">
        <v>0</v>
      </c>
      <c r="BY605" s="29">
        <v>0</v>
      </c>
      <c r="BZ605" s="29">
        <v>0</v>
      </c>
      <c r="CA605" s="29">
        <v>0</v>
      </c>
      <c r="CB605" s="29">
        <v>0</v>
      </c>
      <c r="CC605" s="29">
        <v>0</v>
      </c>
      <c r="CD605" s="29">
        <v>0</v>
      </c>
      <c r="CE605" s="29">
        <v>0</v>
      </c>
      <c r="CF605" s="29">
        <v>0</v>
      </c>
      <c r="CG605" s="29">
        <v>0</v>
      </c>
      <c r="CH605" s="29">
        <v>0</v>
      </c>
      <c r="CI605" s="29">
        <v>0</v>
      </c>
      <c r="CJ605" s="10">
        <v>1</v>
      </c>
    </row>
    <row r="606" spans="2:88" x14ac:dyDescent="0.35">
      <c r="B606" s="56"/>
      <c r="C606" s="56" t="s">
        <v>19</v>
      </c>
      <c r="D606" s="56"/>
      <c r="E606" s="56"/>
      <c r="F606" s="29"/>
      <c r="G606" s="29"/>
      <c r="H606" s="29"/>
      <c r="I606" s="29"/>
      <c r="J606" s="29"/>
      <c r="K606" s="29"/>
      <c r="L606" s="29"/>
      <c r="M606" s="29"/>
      <c r="N606" s="29"/>
      <c r="O606" s="29"/>
      <c r="P606" s="29"/>
      <c r="Q606" s="29"/>
      <c r="R606" s="29"/>
      <c r="S606" s="29"/>
      <c r="T606" s="29"/>
      <c r="U606" s="29"/>
      <c r="V606" s="29"/>
      <c r="W606" s="29"/>
      <c r="X606" s="29"/>
      <c r="Y606" s="29"/>
      <c r="Z606" s="29"/>
      <c r="AA606" s="29"/>
      <c r="AB606" s="29"/>
      <c r="AC606" s="29"/>
      <c r="AD606" s="29"/>
      <c r="AE606" s="29"/>
      <c r="AF606" s="29"/>
      <c r="AG606" s="29"/>
      <c r="AH606" s="29"/>
      <c r="AI606" s="29"/>
      <c r="AJ606" s="29"/>
      <c r="AK606" s="29"/>
      <c r="AL606" s="29"/>
      <c r="AM606" s="29"/>
      <c r="AN606" s="29"/>
      <c r="AO606" s="29"/>
      <c r="AP606" s="29"/>
      <c r="AQ606" s="29"/>
      <c r="AR606" s="29"/>
      <c r="AS606" s="29"/>
      <c r="AT606" s="29"/>
      <c r="AU606" s="29"/>
      <c r="AV606" s="29"/>
      <c r="AW606" s="29"/>
      <c r="AX606" s="29"/>
      <c r="AY606" s="29"/>
      <c r="AZ606" s="29"/>
      <c r="BA606" s="29"/>
      <c r="BB606" s="29"/>
      <c r="BC606" s="29"/>
      <c r="BD606" s="29"/>
      <c r="BE606" s="29"/>
      <c r="BF606" s="29"/>
      <c r="BG606" s="29"/>
      <c r="BH606" s="29"/>
      <c r="BI606" s="29"/>
      <c r="BJ606" s="29"/>
      <c r="BK606" s="29"/>
      <c r="BL606" s="29"/>
      <c r="BM606" s="29"/>
      <c r="BN606" s="29"/>
      <c r="BO606" s="29"/>
      <c r="BP606" s="29"/>
      <c r="BQ606" s="29"/>
      <c r="BR606" s="29"/>
      <c r="BS606" s="29"/>
      <c r="BT606" s="29"/>
      <c r="BU606" s="29"/>
      <c r="BV606" s="29"/>
      <c r="BW606" s="29"/>
      <c r="BX606" s="29"/>
      <c r="BY606" s="29"/>
      <c r="BZ606" s="29"/>
      <c r="CA606" s="29"/>
      <c r="CB606" s="29"/>
      <c r="CC606" s="29"/>
      <c r="CD606" s="29"/>
      <c r="CE606" s="29"/>
      <c r="CF606" s="29"/>
      <c r="CG606" s="29"/>
      <c r="CH606" s="29"/>
      <c r="CI606" s="29"/>
      <c r="CJ606" s="10"/>
    </row>
    <row r="607" spans="2:88" x14ac:dyDescent="0.35">
      <c r="B607" s="56"/>
      <c r="C607" s="56"/>
      <c r="D607" s="56" t="s">
        <v>0</v>
      </c>
      <c r="E607" s="56"/>
      <c r="F607" s="29"/>
      <c r="G607" s="29"/>
      <c r="H607" s="29"/>
      <c r="I607" s="29"/>
      <c r="J607" s="29"/>
      <c r="K607" s="29"/>
      <c r="L607" s="29"/>
      <c r="M607" s="29"/>
      <c r="N607" s="29"/>
      <c r="O607" s="29"/>
      <c r="P607" s="29"/>
      <c r="Q607" s="29"/>
      <c r="R607" s="29"/>
      <c r="S607" s="29"/>
      <c r="T607" s="29"/>
      <c r="U607" s="29"/>
      <c r="V607" s="29"/>
      <c r="W607" s="29"/>
      <c r="X607" s="29"/>
      <c r="Y607" s="29"/>
      <c r="Z607" s="29"/>
      <c r="AA607" s="29"/>
      <c r="AB607" s="29"/>
      <c r="AC607" s="29"/>
      <c r="AD607" s="29"/>
      <c r="AE607" s="29"/>
      <c r="AF607" s="29"/>
      <c r="AG607" s="29"/>
      <c r="AH607" s="29"/>
      <c r="AI607" s="29"/>
      <c r="AJ607" s="29"/>
      <c r="AK607" s="29"/>
      <c r="AL607" s="29"/>
      <c r="AM607" s="29"/>
      <c r="AN607" s="29"/>
      <c r="AO607" s="29"/>
      <c r="AP607" s="29"/>
      <c r="AQ607" s="29"/>
      <c r="AR607" s="29"/>
      <c r="AS607" s="29"/>
      <c r="AT607" s="29"/>
      <c r="AU607" s="29"/>
      <c r="AV607" s="29"/>
      <c r="AW607" s="29"/>
      <c r="AX607" s="29"/>
      <c r="AY607" s="29"/>
      <c r="AZ607" s="29"/>
      <c r="BA607" s="29"/>
      <c r="BB607" s="29"/>
      <c r="BC607" s="29"/>
      <c r="BD607" s="29"/>
      <c r="BE607" s="29"/>
      <c r="BF607" s="29"/>
      <c r="BG607" s="29"/>
      <c r="BH607" s="29"/>
      <c r="BI607" s="29"/>
      <c r="BJ607" s="29"/>
      <c r="BK607" s="29"/>
      <c r="BL607" s="29"/>
      <c r="BM607" s="29"/>
      <c r="BN607" s="29"/>
      <c r="BO607" s="29"/>
      <c r="BP607" s="29"/>
      <c r="BQ607" s="29"/>
      <c r="BR607" s="29"/>
      <c r="BS607" s="29"/>
      <c r="BT607" s="29"/>
      <c r="BU607" s="29"/>
      <c r="BV607" s="29"/>
      <c r="BW607" s="29"/>
      <c r="BX607" s="29"/>
      <c r="BY607" s="29"/>
      <c r="BZ607" s="29"/>
      <c r="CA607" s="29"/>
      <c r="CB607" s="29"/>
      <c r="CC607" s="29"/>
      <c r="CD607" s="29"/>
      <c r="CE607" s="29"/>
      <c r="CF607" s="29"/>
      <c r="CG607" s="29"/>
      <c r="CH607" s="29"/>
      <c r="CI607" s="29"/>
      <c r="CJ607" s="10"/>
    </row>
    <row r="608" spans="2:88" x14ac:dyDescent="0.35">
      <c r="B608" s="56"/>
      <c r="C608" s="56"/>
      <c r="D608" s="56"/>
      <c r="E608" s="56" t="s">
        <v>33</v>
      </c>
      <c r="F608" s="29">
        <v>0</v>
      </c>
      <c r="G608" s="29">
        <v>0</v>
      </c>
      <c r="H608" s="29">
        <v>0</v>
      </c>
      <c r="I608" s="29">
        <v>0</v>
      </c>
      <c r="J608" s="29">
        <v>0</v>
      </c>
      <c r="K608" s="29">
        <v>0</v>
      </c>
      <c r="L608" s="29">
        <v>0</v>
      </c>
      <c r="M608" s="29">
        <v>0</v>
      </c>
      <c r="N608" s="29">
        <v>0</v>
      </c>
      <c r="O608" s="29">
        <v>0</v>
      </c>
      <c r="P608" s="29">
        <v>0</v>
      </c>
      <c r="Q608" s="29">
        <v>0</v>
      </c>
      <c r="R608" s="29">
        <v>0</v>
      </c>
      <c r="S608" s="29">
        <v>0</v>
      </c>
      <c r="T608" s="29">
        <v>0</v>
      </c>
      <c r="U608" s="29">
        <v>0</v>
      </c>
      <c r="V608" s="29">
        <v>0</v>
      </c>
      <c r="W608" s="29">
        <v>0</v>
      </c>
      <c r="X608" s="29">
        <v>0</v>
      </c>
      <c r="Y608" s="29">
        <v>0</v>
      </c>
      <c r="Z608" s="29">
        <v>0</v>
      </c>
      <c r="AA608" s="29">
        <v>0</v>
      </c>
      <c r="AB608" s="29">
        <v>0</v>
      </c>
      <c r="AC608" s="29">
        <v>0</v>
      </c>
      <c r="AD608" s="29">
        <v>0</v>
      </c>
      <c r="AE608" s="29">
        <v>0</v>
      </c>
      <c r="AF608" s="29">
        <v>0</v>
      </c>
      <c r="AG608" s="29">
        <v>0</v>
      </c>
      <c r="AH608" s="29">
        <v>0</v>
      </c>
      <c r="AI608" s="29">
        <v>0</v>
      </c>
      <c r="AJ608" s="29">
        <v>0</v>
      </c>
      <c r="AK608" s="29">
        <v>0</v>
      </c>
      <c r="AL608" s="29">
        <v>0</v>
      </c>
      <c r="AM608" s="29">
        <v>0</v>
      </c>
      <c r="AN608" s="29">
        <v>0</v>
      </c>
      <c r="AO608" s="29">
        <v>0</v>
      </c>
      <c r="AP608" s="29">
        <v>0</v>
      </c>
      <c r="AQ608" s="29">
        <v>0</v>
      </c>
      <c r="AR608" s="29">
        <v>0</v>
      </c>
      <c r="AS608" s="29">
        <v>0</v>
      </c>
      <c r="AT608" s="29">
        <v>0</v>
      </c>
      <c r="AU608" s="29">
        <v>0</v>
      </c>
      <c r="AV608" s="29">
        <v>0</v>
      </c>
      <c r="AW608" s="29">
        <v>0</v>
      </c>
      <c r="AX608" s="29">
        <v>0</v>
      </c>
      <c r="AY608" s="29">
        <v>0</v>
      </c>
      <c r="AZ608" s="29">
        <v>0</v>
      </c>
      <c r="BA608" s="29">
        <v>0</v>
      </c>
      <c r="BB608" s="29">
        <v>0</v>
      </c>
      <c r="BC608" s="29">
        <v>0</v>
      </c>
      <c r="BD608" s="29">
        <v>0</v>
      </c>
      <c r="BE608" s="29">
        <v>0</v>
      </c>
      <c r="BF608" s="29">
        <v>0</v>
      </c>
      <c r="BG608" s="29">
        <v>0</v>
      </c>
      <c r="BH608" s="29">
        <v>0</v>
      </c>
      <c r="BI608" s="29">
        <v>0</v>
      </c>
      <c r="BJ608" s="29">
        <v>0</v>
      </c>
      <c r="BK608" s="29">
        <v>0</v>
      </c>
      <c r="BL608" s="29">
        <v>0</v>
      </c>
      <c r="BM608" s="29">
        <v>0</v>
      </c>
      <c r="BN608" s="29">
        <v>0</v>
      </c>
      <c r="BO608" s="29">
        <v>1</v>
      </c>
      <c r="BP608" s="29">
        <v>0</v>
      </c>
      <c r="BQ608" s="29">
        <v>0</v>
      </c>
      <c r="BR608" s="29">
        <v>0</v>
      </c>
      <c r="BS608" s="29">
        <v>0</v>
      </c>
      <c r="BT608" s="29">
        <v>0</v>
      </c>
      <c r="BU608" s="29">
        <v>0</v>
      </c>
      <c r="BV608" s="29">
        <v>0</v>
      </c>
      <c r="BW608" s="29">
        <v>0</v>
      </c>
      <c r="BX608" s="29">
        <v>0</v>
      </c>
      <c r="BY608" s="29">
        <v>0</v>
      </c>
      <c r="BZ608" s="29">
        <v>0</v>
      </c>
      <c r="CA608" s="29">
        <v>0</v>
      </c>
      <c r="CB608" s="29">
        <v>0</v>
      </c>
      <c r="CC608" s="29">
        <v>0</v>
      </c>
      <c r="CD608" s="29">
        <v>0</v>
      </c>
      <c r="CE608" s="29">
        <v>0</v>
      </c>
      <c r="CF608" s="29">
        <v>0</v>
      </c>
      <c r="CG608" s="29">
        <v>0</v>
      </c>
      <c r="CH608" s="29">
        <v>0</v>
      </c>
      <c r="CI608" s="29">
        <v>0</v>
      </c>
      <c r="CJ608" s="10">
        <v>1</v>
      </c>
    </row>
    <row r="609" spans="2:88" x14ac:dyDescent="0.35">
      <c r="B609" s="56"/>
      <c r="C609" s="56" t="s">
        <v>310</v>
      </c>
      <c r="D609" s="56"/>
      <c r="E609" s="56"/>
      <c r="F609" s="29"/>
      <c r="G609" s="29"/>
      <c r="H609" s="29"/>
      <c r="I609" s="29"/>
      <c r="J609" s="29"/>
      <c r="K609" s="29"/>
      <c r="L609" s="29"/>
      <c r="M609" s="29"/>
      <c r="N609" s="29"/>
      <c r="O609" s="29"/>
      <c r="P609" s="29"/>
      <c r="Q609" s="29"/>
      <c r="R609" s="29"/>
      <c r="S609" s="29"/>
      <c r="T609" s="29"/>
      <c r="U609" s="29"/>
      <c r="V609" s="29"/>
      <c r="W609" s="29"/>
      <c r="X609" s="29"/>
      <c r="Y609" s="29"/>
      <c r="Z609" s="29"/>
      <c r="AA609" s="29"/>
      <c r="AB609" s="29"/>
      <c r="AC609" s="29"/>
      <c r="AD609" s="29"/>
      <c r="AE609" s="29"/>
      <c r="AF609" s="29"/>
      <c r="AG609" s="29"/>
      <c r="AH609" s="29"/>
      <c r="AI609" s="29"/>
      <c r="AJ609" s="29"/>
      <c r="AK609" s="29"/>
      <c r="AL609" s="29"/>
      <c r="AM609" s="29"/>
      <c r="AN609" s="29"/>
      <c r="AO609" s="29"/>
      <c r="AP609" s="29"/>
      <c r="AQ609" s="29"/>
      <c r="AR609" s="29"/>
      <c r="AS609" s="29"/>
      <c r="AT609" s="29"/>
      <c r="AU609" s="29"/>
      <c r="AV609" s="29"/>
      <c r="AW609" s="29"/>
      <c r="AX609" s="29"/>
      <c r="AY609" s="29"/>
      <c r="AZ609" s="29"/>
      <c r="BA609" s="29"/>
      <c r="BB609" s="29"/>
      <c r="BC609" s="29"/>
      <c r="BD609" s="29"/>
      <c r="BE609" s="29"/>
      <c r="BF609" s="29"/>
      <c r="BG609" s="29"/>
      <c r="BH609" s="29"/>
      <c r="BI609" s="29"/>
      <c r="BJ609" s="29"/>
      <c r="BK609" s="29"/>
      <c r="BL609" s="29"/>
      <c r="BM609" s="29"/>
      <c r="BN609" s="29"/>
      <c r="BO609" s="29"/>
      <c r="BP609" s="29"/>
      <c r="BQ609" s="29"/>
      <c r="BR609" s="29"/>
      <c r="BS609" s="29"/>
      <c r="BT609" s="29"/>
      <c r="BU609" s="29"/>
      <c r="BV609" s="29"/>
      <c r="BW609" s="29"/>
      <c r="BX609" s="29"/>
      <c r="BY609" s="29"/>
      <c r="BZ609" s="29"/>
      <c r="CA609" s="29"/>
      <c r="CB609" s="29"/>
      <c r="CC609" s="29"/>
      <c r="CD609" s="29"/>
      <c r="CE609" s="29"/>
      <c r="CF609" s="29"/>
      <c r="CG609" s="29"/>
      <c r="CH609" s="29"/>
      <c r="CI609" s="29"/>
      <c r="CJ609" s="10"/>
    </row>
    <row r="610" spans="2:88" x14ac:dyDescent="0.35">
      <c r="B610" s="56"/>
      <c r="C610" s="56"/>
      <c r="D610" s="56" t="s">
        <v>1</v>
      </c>
      <c r="E610" s="56"/>
      <c r="F610" s="29"/>
      <c r="G610" s="29"/>
      <c r="H610" s="29"/>
      <c r="I610" s="29"/>
      <c r="J610" s="29"/>
      <c r="K610" s="29"/>
      <c r="L610" s="29"/>
      <c r="M610" s="29"/>
      <c r="N610" s="29"/>
      <c r="O610" s="29"/>
      <c r="P610" s="29"/>
      <c r="Q610" s="29"/>
      <c r="R610" s="29"/>
      <c r="S610" s="29"/>
      <c r="T610" s="29"/>
      <c r="U610" s="29"/>
      <c r="V610" s="29"/>
      <c r="W610" s="29"/>
      <c r="X610" s="29"/>
      <c r="Y610" s="29"/>
      <c r="Z610" s="29"/>
      <c r="AA610" s="29"/>
      <c r="AB610" s="29"/>
      <c r="AC610" s="29"/>
      <c r="AD610" s="29"/>
      <c r="AE610" s="29"/>
      <c r="AF610" s="29"/>
      <c r="AG610" s="29"/>
      <c r="AH610" s="29"/>
      <c r="AI610" s="29"/>
      <c r="AJ610" s="29"/>
      <c r="AK610" s="29"/>
      <c r="AL610" s="29"/>
      <c r="AM610" s="29"/>
      <c r="AN610" s="29"/>
      <c r="AO610" s="29"/>
      <c r="AP610" s="29"/>
      <c r="AQ610" s="29"/>
      <c r="AR610" s="29"/>
      <c r="AS610" s="29"/>
      <c r="AT610" s="29"/>
      <c r="AU610" s="29"/>
      <c r="AV610" s="29"/>
      <c r="AW610" s="29"/>
      <c r="AX610" s="29"/>
      <c r="AY610" s="29"/>
      <c r="AZ610" s="29"/>
      <c r="BA610" s="29"/>
      <c r="BB610" s="29"/>
      <c r="BC610" s="29"/>
      <c r="BD610" s="29"/>
      <c r="BE610" s="29"/>
      <c r="BF610" s="29"/>
      <c r="BG610" s="29"/>
      <c r="BH610" s="29"/>
      <c r="BI610" s="29"/>
      <c r="BJ610" s="29"/>
      <c r="BK610" s="29"/>
      <c r="BL610" s="29"/>
      <c r="BM610" s="29"/>
      <c r="BN610" s="29"/>
      <c r="BO610" s="29"/>
      <c r="BP610" s="29"/>
      <c r="BQ610" s="29"/>
      <c r="BR610" s="29"/>
      <c r="BS610" s="29"/>
      <c r="BT610" s="29"/>
      <c r="BU610" s="29"/>
      <c r="BV610" s="29"/>
      <c r="BW610" s="29"/>
      <c r="BX610" s="29"/>
      <c r="BY610" s="29"/>
      <c r="BZ610" s="29"/>
      <c r="CA610" s="29"/>
      <c r="CB610" s="29"/>
      <c r="CC610" s="29"/>
      <c r="CD610" s="29"/>
      <c r="CE610" s="29"/>
      <c r="CF610" s="29"/>
      <c r="CG610" s="29"/>
      <c r="CH610" s="29"/>
      <c r="CI610" s="29"/>
      <c r="CJ610" s="10"/>
    </row>
    <row r="611" spans="2:88" x14ac:dyDescent="0.35">
      <c r="B611" s="56"/>
      <c r="C611" s="56"/>
      <c r="D611" s="56"/>
      <c r="E611" s="56" t="s">
        <v>34</v>
      </c>
      <c r="F611" s="29">
        <v>0</v>
      </c>
      <c r="G611" s="29">
        <v>0</v>
      </c>
      <c r="H611" s="29">
        <v>0</v>
      </c>
      <c r="I611" s="29">
        <v>0</v>
      </c>
      <c r="J611" s="29">
        <v>0</v>
      </c>
      <c r="K611" s="29">
        <v>0</v>
      </c>
      <c r="L611" s="29">
        <v>0</v>
      </c>
      <c r="M611" s="29">
        <v>0</v>
      </c>
      <c r="N611" s="29">
        <v>0</v>
      </c>
      <c r="O611" s="29">
        <v>0</v>
      </c>
      <c r="P611" s="29">
        <v>0</v>
      </c>
      <c r="Q611" s="29">
        <v>0</v>
      </c>
      <c r="R611" s="29">
        <v>0</v>
      </c>
      <c r="S611" s="29">
        <v>0</v>
      </c>
      <c r="T611" s="29">
        <v>0</v>
      </c>
      <c r="U611" s="29">
        <v>0</v>
      </c>
      <c r="V611" s="29">
        <v>0</v>
      </c>
      <c r="W611" s="29">
        <v>0</v>
      </c>
      <c r="X611" s="29">
        <v>0</v>
      </c>
      <c r="Y611" s="29">
        <v>0</v>
      </c>
      <c r="Z611" s="29">
        <v>0</v>
      </c>
      <c r="AA611" s="29">
        <v>0</v>
      </c>
      <c r="AB611" s="29">
        <v>0</v>
      </c>
      <c r="AC611" s="29">
        <v>0</v>
      </c>
      <c r="AD611" s="29">
        <v>0</v>
      </c>
      <c r="AE611" s="29">
        <v>0</v>
      </c>
      <c r="AF611" s="29">
        <v>0</v>
      </c>
      <c r="AG611" s="29">
        <v>0</v>
      </c>
      <c r="AH611" s="29">
        <v>0</v>
      </c>
      <c r="AI611" s="29">
        <v>0</v>
      </c>
      <c r="AJ611" s="29">
        <v>0</v>
      </c>
      <c r="AK611" s="29">
        <v>0</v>
      </c>
      <c r="AL611" s="29">
        <v>0</v>
      </c>
      <c r="AM611" s="29">
        <v>0</v>
      </c>
      <c r="AN611" s="29">
        <v>0</v>
      </c>
      <c r="AO611" s="29">
        <v>0</v>
      </c>
      <c r="AP611" s="29">
        <v>0</v>
      </c>
      <c r="AQ611" s="29">
        <v>0</v>
      </c>
      <c r="AR611" s="29">
        <v>0</v>
      </c>
      <c r="AS611" s="29">
        <v>0</v>
      </c>
      <c r="AT611" s="29">
        <v>0</v>
      </c>
      <c r="AU611" s="29">
        <v>0</v>
      </c>
      <c r="AV611" s="29">
        <v>0</v>
      </c>
      <c r="AW611" s="29">
        <v>0</v>
      </c>
      <c r="AX611" s="29">
        <v>0</v>
      </c>
      <c r="AY611" s="29">
        <v>0</v>
      </c>
      <c r="AZ611" s="29">
        <v>0</v>
      </c>
      <c r="BA611" s="29">
        <v>0</v>
      </c>
      <c r="BB611" s="29">
        <v>0</v>
      </c>
      <c r="BC611" s="29">
        <v>0</v>
      </c>
      <c r="BD611" s="29">
        <v>0</v>
      </c>
      <c r="BE611" s="29">
        <v>0</v>
      </c>
      <c r="BF611" s="29">
        <v>0</v>
      </c>
      <c r="BG611" s="29">
        <v>0</v>
      </c>
      <c r="BH611" s="29">
        <v>0</v>
      </c>
      <c r="BI611" s="29">
        <v>0</v>
      </c>
      <c r="BJ611" s="29">
        <v>0</v>
      </c>
      <c r="BK611" s="29">
        <v>0</v>
      </c>
      <c r="BL611" s="29">
        <v>0</v>
      </c>
      <c r="BM611" s="29">
        <v>0</v>
      </c>
      <c r="BN611" s="29">
        <v>0</v>
      </c>
      <c r="BO611" s="29">
        <v>0</v>
      </c>
      <c r="BP611" s="29">
        <v>0</v>
      </c>
      <c r="BQ611" s="29">
        <v>0</v>
      </c>
      <c r="BR611" s="29">
        <v>0</v>
      </c>
      <c r="BS611" s="29">
        <v>0</v>
      </c>
      <c r="BT611" s="29">
        <v>0</v>
      </c>
      <c r="BU611" s="29">
        <v>0</v>
      </c>
      <c r="BV611" s="29">
        <v>0</v>
      </c>
      <c r="BW611" s="29">
        <v>0</v>
      </c>
      <c r="BX611" s="29">
        <v>0</v>
      </c>
      <c r="BY611" s="29">
        <v>0</v>
      </c>
      <c r="BZ611" s="29">
        <v>0</v>
      </c>
      <c r="CA611" s="29">
        <v>1</v>
      </c>
      <c r="CB611" s="29">
        <v>0</v>
      </c>
      <c r="CC611" s="29">
        <v>0</v>
      </c>
      <c r="CD611" s="29">
        <v>0</v>
      </c>
      <c r="CE611" s="29">
        <v>0</v>
      </c>
      <c r="CF611" s="29">
        <v>0</v>
      </c>
      <c r="CG611" s="29">
        <v>0</v>
      </c>
      <c r="CH611" s="29">
        <v>0</v>
      </c>
      <c r="CI611" s="29">
        <v>0</v>
      </c>
      <c r="CJ611" s="10">
        <v>1</v>
      </c>
    </row>
    <row r="612" spans="2:88" x14ac:dyDescent="0.35">
      <c r="B612" s="56"/>
      <c r="C612" s="56" t="s">
        <v>20</v>
      </c>
      <c r="D612" s="56"/>
      <c r="E612" s="56"/>
      <c r="F612" s="29"/>
      <c r="G612" s="29"/>
      <c r="H612" s="29"/>
      <c r="I612" s="29"/>
      <c r="J612" s="29"/>
      <c r="K612" s="29"/>
      <c r="L612" s="29"/>
      <c r="M612" s="29"/>
      <c r="N612" s="29"/>
      <c r="O612" s="29"/>
      <c r="P612" s="29"/>
      <c r="Q612" s="29"/>
      <c r="R612" s="29"/>
      <c r="S612" s="29"/>
      <c r="T612" s="29"/>
      <c r="U612" s="29"/>
      <c r="V612" s="29"/>
      <c r="W612" s="29"/>
      <c r="X612" s="29"/>
      <c r="Y612" s="29"/>
      <c r="Z612" s="29"/>
      <c r="AA612" s="29"/>
      <c r="AB612" s="29"/>
      <c r="AC612" s="29"/>
      <c r="AD612" s="29"/>
      <c r="AE612" s="29"/>
      <c r="AF612" s="29"/>
      <c r="AG612" s="29"/>
      <c r="AH612" s="29"/>
      <c r="AI612" s="29"/>
      <c r="AJ612" s="29"/>
      <c r="AK612" s="29"/>
      <c r="AL612" s="29"/>
      <c r="AM612" s="29"/>
      <c r="AN612" s="29"/>
      <c r="AO612" s="29"/>
      <c r="AP612" s="29"/>
      <c r="AQ612" s="29"/>
      <c r="AR612" s="29"/>
      <c r="AS612" s="29"/>
      <c r="AT612" s="29"/>
      <c r="AU612" s="29"/>
      <c r="AV612" s="29"/>
      <c r="AW612" s="29"/>
      <c r="AX612" s="29"/>
      <c r="AY612" s="29"/>
      <c r="AZ612" s="29"/>
      <c r="BA612" s="29"/>
      <c r="BB612" s="29"/>
      <c r="BC612" s="29"/>
      <c r="BD612" s="29"/>
      <c r="BE612" s="29"/>
      <c r="BF612" s="29"/>
      <c r="BG612" s="29"/>
      <c r="BH612" s="29"/>
      <c r="BI612" s="29"/>
      <c r="BJ612" s="29"/>
      <c r="BK612" s="29"/>
      <c r="BL612" s="29"/>
      <c r="BM612" s="29"/>
      <c r="BN612" s="29"/>
      <c r="BO612" s="29"/>
      <c r="BP612" s="29"/>
      <c r="BQ612" s="29"/>
      <c r="BR612" s="29"/>
      <c r="BS612" s="29"/>
      <c r="BT612" s="29"/>
      <c r="BU612" s="29"/>
      <c r="BV612" s="29"/>
      <c r="BW612" s="29"/>
      <c r="BX612" s="29"/>
      <c r="BY612" s="29"/>
      <c r="BZ612" s="29"/>
      <c r="CA612" s="29"/>
      <c r="CB612" s="29"/>
      <c r="CC612" s="29"/>
      <c r="CD612" s="29"/>
      <c r="CE612" s="29"/>
      <c r="CF612" s="29"/>
      <c r="CG612" s="29"/>
      <c r="CH612" s="29"/>
      <c r="CI612" s="29"/>
      <c r="CJ612" s="10"/>
    </row>
    <row r="613" spans="2:88" x14ac:dyDescent="0.35">
      <c r="B613" s="56"/>
      <c r="C613" s="56"/>
      <c r="D613" s="56" t="s">
        <v>0</v>
      </c>
      <c r="E613" s="56"/>
      <c r="F613" s="29"/>
      <c r="G613" s="29"/>
      <c r="H613" s="29"/>
      <c r="I613" s="29"/>
      <c r="J613" s="29"/>
      <c r="K613" s="29"/>
      <c r="L613" s="29"/>
      <c r="M613" s="29"/>
      <c r="N613" s="29"/>
      <c r="O613" s="29"/>
      <c r="P613" s="29"/>
      <c r="Q613" s="29"/>
      <c r="R613" s="29"/>
      <c r="S613" s="29"/>
      <c r="T613" s="29"/>
      <c r="U613" s="29"/>
      <c r="V613" s="29"/>
      <c r="W613" s="29"/>
      <c r="X613" s="29"/>
      <c r="Y613" s="29"/>
      <c r="Z613" s="29"/>
      <c r="AA613" s="29"/>
      <c r="AB613" s="29"/>
      <c r="AC613" s="29"/>
      <c r="AD613" s="29"/>
      <c r="AE613" s="29"/>
      <c r="AF613" s="29"/>
      <c r="AG613" s="29"/>
      <c r="AH613" s="29"/>
      <c r="AI613" s="29"/>
      <c r="AJ613" s="29"/>
      <c r="AK613" s="29"/>
      <c r="AL613" s="29"/>
      <c r="AM613" s="29"/>
      <c r="AN613" s="29"/>
      <c r="AO613" s="29"/>
      <c r="AP613" s="29"/>
      <c r="AQ613" s="29"/>
      <c r="AR613" s="29"/>
      <c r="AS613" s="29"/>
      <c r="AT613" s="29"/>
      <c r="AU613" s="29"/>
      <c r="AV613" s="29"/>
      <c r="AW613" s="29"/>
      <c r="AX613" s="29"/>
      <c r="AY613" s="29"/>
      <c r="AZ613" s="29"/>
      <c r="BA613" s="29"/>
      <c r="BB613" s="29"/>
      <c r="BC613" s="29"/>
      <c r="BD613" s="29"/>
      <c r="BE613" s="29"/>
      <c r="BF613" s="29"/>
      <c r="BG613" s="29"/>
      <c r="BH613" s="29"/>
      <c r="BI613" s="29"/>
      <c r="BJ613" s="29"/>
      <c r="BK613" s="29"/>
      <c r="BL613" s="29"/>
      <c r="BM613" s="29"/>
      <c r="BN613" s="29"/>
      <c r="BO613" s="29"/>
      <c r="BP613" s="29"/>
      <c r="BQ613" s="29"/>
      <c r="BR613" s="29"/>
      <c r="BS613" s="29"/>
      <c r="BT613" s="29"/>
      <c r="BU613" s="29"/>
      <c r="BV613" s="29"/>
      <c r="BW613" s="29"/>
      <c r="BX613" s="29"/>
      <c r="BY613" s="29"/>
      <c r="BZ613" s="29"/>
      <c r="CA613" s="29"/>
      <c r="CB613" s="29"/>
      <c r="CC613" s="29"/>
      <c r="CD613" s="29"/>
      <c r="CE613" s="29"/>
      <c r="CF613" s="29"/>
      <c r="CG613" s="29"/>
      <c r="CH613" s="29"/>
      <c r="CI613" s="29"/>
      <c r="CJ613" s="10"/>
    </row>
    <row r="614" spans="2:88" x14ac:dyDescent="0.35">
      <c r="B614" s="56"/>
      <c r="C614" s="56"/>
      <c r="D614" s="56"/>
      <c r="E614" s="56" t="s">
        <v>34</v>
      </c>
      <c r="F614" s="29">
        <v>0</v>
      </c>
      <c r="G614" s="29">
        <v>0</v>
      </c>
      <c r="H614" s="29">
        <v>0</v>
      </c>
      <c r="I614" s="29">
        <v>0</v>
      </c>
      <c r="J614" s="29">
        <v>0</v>
      </c>
      <c r="K614" s="29">
        <v>0</v>
      </c>
      <c r="L614" s="29">
        <v>0</v>
      </c>
      <c r="M614" s="29">
        <v>0</v>
      </c>
      <c r="N614" s="29">
        <v>0</v>
      </c>
      <c r="O614" s="29">
        <v>0</v>
      </c>
      <c r="P614" s="29">
        <v>0</v>
      </c>
      <c r="Q614" s="29">
        <v>0</v>
      </c>
      <c r="R614" s="29">
        <v>0</v>
      </c>
      <c r="S614" s="29">
        <v>0</v>
      </c>
      <c r="T614" s="29">
        <v>0</v>
      </c>
      <c r="U614" s="29">
        <v>0</v>
      </c>
      <c r="V614" s="29">
        <v>0</v>
      </c>
      <c r="W614" s="29">
        <v>0</v>
      </c>
      <c r="X614" s="29">
        <v>0</v>
      </c>
      <c r="Y614" s="29">
        <v>0</v>
      </c>
      <c r="Z614" s="29">
        <v>0</v>
      </c>
      <c r="AA614" s="29">
        <v>0</v>
      </c>
      <c r="AB614" s="29">
        <v>0</v>
      </c>
      <c r="AC614" s="29">
        <v>0</v>
      </c>
      <c r="AD614" s="29">
        <v>0</v>
      </c>
      <c r="AE614" s="29">
        <v>0</v>
      </c>
      <c r="AF614" s="29">
        <v>0</v>
      </c>
      <c r="AG614" s="29">
        <v>0</v>
      </c>
      <c r="AH614" s="29">
        <v>0</v>
      </c>
      <c r="AI614" s="29">
        <v>0</v>
      </c>
      <c r="AJ614" s="29">
        <v>0</v>
      </c>
      <c r="AK614" s="29">
        <v>0</v>
      </c>
      <c r="AL614" s="29">
        <v>0</v>
      </c>
      <c r="AM614" s="29">
        <v>0</v>
      </c>
      <c r="AN614" s="29">
        <v>0</v>
      </c>
      <c r="AO614" s="29">
        <v>0</v>
      </c>
      <c r="AP614" s="29">
        <v>0</v>
      </c>
      <c r="AQ614" s="29">
        <v>0</v>
      </c>
      <c r="AR614" s="29">
        <v>0</v>
      </c>
      <c r="AS614" s="29">
        <v>0</v>
      </c>
      <c r="AT614" s="29">
        <v>1</v>
      </c>
      <c r="AU614" s="29">
        <v>0</v>
      </c>
      <c r="AV614" s="29">
        <v>0</v>
      </c>
      <c r="AW614" s="29">
        <v>0</v>
      </c>
      <c r="AX614" s="29">
        <v>0</v>
      </c>
      <c r="AY614" s="29">
        <v>0</v>
      </c>
      <c r="AZ614" s="29">
        <v>0</v>
      </c>
      <c r="BA614" s="29">
        <v>0</v>
      </c>
      <c r="BB614" s="29">
        <v>0</v>
      </c>
      <c r="BC614" s="29">
        <v>0</v>
      </c>
      <c r="BD614" s="29">
        <v>0</v>
      </c>
      <c r="BE614" s="29">
        <v>0</v>
      </c>
      <c r="BF614" s="29">
        <v>0</v>
      </c>
      <c r="BG614" s="29">
        <v>0</v>
      </c>
      <c r="BH614" s="29">
        <v>0</v>
      </c>
      <c r="BI614" s="29">
        <v>0</v>
      </c>
      <c r="BJ614" s="29">
        <v>0</v>
      </c>
      <c r="BK614" s="29">
        <v>0</v>
      </c>
      <c r="BL614" s="29">
        <v>0</v>
      </c>
      <c r="BM614" s="29">
        <v>0</v>
      </c>
      <c r="BN614" s="29">
        <v>0</v>
      </c>
      <c r="BO614" s="29">
        <v>0</v>
      </c>
      <c r="BP614" s="29">
        <v>0</v>
      </c>
      <c r="BQ614" s="29">
        <v>0</v>
      </c>
      <c r="BR614" s="29">
        <v>0</v>
      </c>
      <c r="BS614" s="29">
        <v>0</v>
      </c>
      <c r="BT614" s="29">
        <v>0</v>
      </c>
      <c r="BU614" s="29">
        <v>0</v>
      </c>
      <c r="BV614" s="29">
        <v>0</v>
      </c>
      <c r="BW614" s="29">
        <v>0</v>
      </c>
      <c r="BX614" s="29">
        <v>0</v>
      </c>
      <c r="BY614" s="29">
        <v>0</v>
      </c>
      <c r="BZ614" s="29">
        <v>0</v>
      </c>
      <c r="CA614" s="29">
        <v>1</v>
      </c>
      <c r="CB614" s="29">
        <v>0</v>
      </c>
      <c r="CC614" s="29">
        <v>0</v>
      </c>
      <c r="CD614" s="29">
        <v>0</v>
      </c>
      <c r="CE614" s="29">
        <v>0</v>
      </c>
      <c r="CF614" s="29">
        <v>0</v>
      </c>
      <c r="CG614" s="29">
        <v>0</v>
      </c>
      <c r="CH614" s="29">
        <v>0</v>
      </c>
      <c r="CI614" s="29">
        <v>0</v>
      </c>
      <c r="CJ614" s="10">
        <v>2</v>
      </c>
    </row>
    <row r="615" spans="2:88" x14ac:dyDescent="0.35">
      <c r="B615" s="56"/>
      <c r="C615" s="56" t="s">
        <v>18</v>
      </c>
      <c r="D615" s="56"/>
      <c r="E615" s="56"/>
      <c r="F615" s="29"/>
      <c r="G615" s="29"/>
      <c r="H615" s="29"/>
      <c r="I615" s="29"/>
      <c r="J615" s="29"/>
      <c r="K615" s="29"/>
      <c r="L615" s="29"/>
      <c r="M615" s="29"/>
      <c r="N615" s="29"/>
      <c r="O615" s="29"/>
      <c r="P615" s="29"/>
      <c r="Q615" s="29"/>
      <c r="R615" s="29"/>
      <c r="S615" s="29"/>
      <c r="T615" s="29"/>
      <c r="U615" s="29"/>
      <c r="V615" s="29"/>
      <c r="W615" s="29"/>
      <c r="X615" s="29"/>
      <c r="Y615" s="29"/>
      <c r="Z615" s="29"/>
      <c r="AA615" s="29"/>
      <c r="AB615" s="29"/>
      <c r="AC615" s="29"/>
      <c r="AD615" s="29"/>
      <c r="AE615" s="29"/>
      <c r="AF615" s="29"/>
      <c r="AG615" s="29"/>
      <c r="AH615" s="29"/>
      <c r="AI615" s="29"/>
      <c r="AJ615" s="29"/>
      <c r="AK615" s="29"/>
      <c r="AL615" s="29"/>
      <c r="AM615" s="29"/>
      <c r="AN615" s="29"/>
      <c r="AO615" s="29"/>
      <c r="AP615" s="29"/>
      <c r="AQ615" s="29"/>
      <c r="AR615" s="29"/>
      <c r="AS615" s="29"/>
      <c r="AT615" s="29"/>
      <c r="AU615" s="29"/>
      <c r="AV615" s="29"/>
      <c r="AW615" s="29"/>
      <c r="AX615" s="29"/>
      <c r="AY615" s="29"/>
      <c r="AZ615" s="29"/>
      <c r="BA615" s="29"/>
      <c r="BB615" s="29"/>
      <c r="BC615" s="29"/>
      <c r="BD615" s="29"/>
      <c r="BE615" s="29"/>
      <c r="BF615" s="29"/>
      <c r="BG615" s="29"/>
      <c r="BH615" s="29"/>
      <c r="BI615" s="29"/>
      <c r="BJ615" s="29"/>
      <c r="BK615" s="29"/>
      <c r="BL615" s="29"/>
      <c r="BM615" s="29"/>
      <c r="BN615" s="29"/>
      <c r="BO615" s="29"/>
      <c r="BP615" s="29"/>
      <c r="BQ615" s="29"/>
      <c r="BR615" s="29"/>
      <c r="BS615" s="29"/>
      <c r="BT615" s="29"/>
      <c r="BU615" s="29"/>
      <c r="BV615" s="29"/>
      <c r="BW615" s="29"/>
      <c r="BX615" s="29"/>
      <c r="BY615" s="29"/>
      <c r="BZ615" s="29"/>
      <c r="CA615" s="29"/>
      <c r="CB615" s="29"/>
      <c r="CC615" s="29"/>
      <c r="CD615" s="29"/>
      <c r="CE615" s="29"/>
      <c r="CF615" s="29"/>
      <c r="CG615" s="29"/>
      <c r="CH615" s="29"/>
      <c r="CI615" s="29"/>
      <c r="CJ615" s="10"/>
    </row>
    <row r="616" spans="2:88" x14ac:dyDescent="0.35">
      <c r="B616" s="56"/>
      <c r="C616" s="56"/>
      <c r="D616" s="56" t="s">
        <v>0</v>
      </c>
      <c r="E616" s="56"/>
      <c r="F616" s="29"/>
      <c r="G616" s="29"/>
      <c r="H616" s="29"/>
      <c r="I616" s="29"/>
      <c r="J616" s="29"/>
      <c r="K616" s="29"/>
      <c r="L616" s="29"/>
      <c r="M616" s="29"/>
      <c r="N616" s="29"/>
      <c r="O616" s="29"/>
      <c r="P616" s="29"/>
      <c r="Q616" s="29"/>
      <c r="R616" s="29"/>
      <c r="S616" s="29"/>
      <c r="T616" s="29"/>
      <c r="U616" s="29"/>
      <c r="V616" s="29"/>
      <c r="W616" s="29"/>
      <c r="X616" s="29"/>
      <c r="Y616" s="29"/>
      <c r="Z616" s="29"/>
      <c r="AA616" s="29"/>
      <c r="AB616" s="29"/>
      <c r="AC616" s="29"/>
      <c r="AD616" s="29"/>
      <c r="AE616" s="29"/>
      <c r="AF616" s="29"/>
      <c r="AG616" s="29"/>
      <c r="AH616" s="29"/>
      <c r="AI616" s="29"/>
      <c r="AJ616" s="29"/>
      <c r="AK616" s="29"/>
      <c r="AL616" s="29"/>
      <c r="AM616" s="29"/>
      <c r="AN616" s="29"/>
      <c r="AO616" s="29"/>
      <c r="AP616" s="29"/>
      <c r="AQ616" s="29"/>
      <c r="AR616" s="29"/>
      <c r="AS616" s="29"/>
      <c r="AT616" s="29"/>
      <c r="AU616" s="29"/>
      <c r="AV616" s="29"/>
      <c r="AW616" s="29"/>
      <c r="AX616" s="29"/>
      <c r="AY616" s="29"/>
      <c r="AZ616" s="29"/>
      <c r="BA616" s="29"/>
      <c r="BB616" s="29"/>
      <c r="BC616" s="29"/>
      <c r="BD616" s="29"/>
      <c r="BE616" s="29"/>
      <c r="BF616" s="29"/>
      <c r="BG616" s="29"/>
      <c r="BH616" s="29"/>
      <c r="BI616" s="29"/>
      <c r="BJ616" s="29"/>
      <c r="BK616" s="29"/>
      <c r="BL616" s="29"/>
      <c r="BM616" s="29"/>
      <c r="BN616" s="29"/>
      <c r="BO616" s="29"/>
      <c r="BP616" s="29"/>
      <c r="BQ616" s="29"/>
      <c r="BR616" s="29"/>
      <c r="BS616" s="29"/>
      <c r="BT616" s="29"/>
      <c r="BU616" s="29"/>
      <c r="BV616" s="29"/>
      <c r="BW616" s="29"/>
      <c r="BX616" s="29"/>
      <c r="BY616" s="29"/>
      <c r="BZ616" s="29"/>
      <c r="CA616" s="29"/>
      <c r="CB616" s="29"/>
      <c r="CC616" s="29"/>
      <c r="CD616" s="29"/>
      <c r="CE616" s="29"/>
      <c r="CF616" s="29"/>
      <c r="CG616" s="29"/>
      <c r="CH616" s="29"/>
      <c r="CI616" s="29"/>
      <c r="CJ616" s="10"/>
    </row>
    <row r="617" spans="2:88" x14ac:dyDescent="0.35">
      <c r="B617" s="56"/>
      <c r="C617" s="56"/>
      <c r="D617" s="56"/>
      <c r="E617" s="56" t="s">
        <v>34</v>
      </c>
      <c r="F617" s="29">
        <v>0</v>
      </c>
      <c r="G617" s="29">
        <v>4</v>
      </c>
      <c r="H617" s="29">
        <v>0</v>
      </c>
      <c r="I617" s="29">
        <v>0</v>
      </c>
      <c r="J617" s="29">
        <v>0</v>
      </c>
      <c r="K617" s="29">
        <v>0</v>
      </c>
      <c r="L617" s="29">
        <v>0</v>
      </c>
      <c r="M617" s="29">
        <v>0</v>
      </c>
      <c r="N617" s="29">
        <v>0</v>
      </c>
      <c r="O617" s="29">
        <v>0</v>
      </c>
      <c r="P617" s="29">
        <v>0</v>
      </c>
      <c r="Q617" s="29">
        <v>0</v>
      </c>
      <c r="R617" s="29">
        <v>0</v>
      </c>
      <c r="S617" s="29">
        <v>0</v>
      </c>
      <c r="T617" s="29">
        <v>0</v>
      </c>
      <c r="U617" s="29">
        <v>0</v>
      </c>
      <c r="V617" s="29">
        <v>0</v>
      </c>
      <c r="W617" s="29">
        <v>0</v>
      </c>
      <c r="X617" s="29">
        <v>0</v>
      </c>
      <c r="Y617" s="29">
        <v>0</v>
      </c>
      <c r="Z617" s="29">
        <v>0</v>
      </c>
      <c r="AA617" s="29">
        <v>0</v>
      </c>
      <c r="AB617" s="29">
        <v>0</v>
      </c>
      <c r="AC617" s="29">
        <v>0</v>
      </c>
      <c r="AD617" s="29">
        <v>0</v>
      </c>
      <c r="AE617" s="29">
        <v>0</v>
      </c>
      <c r="AF617" s="29">
        <v>0</v>
      </c>
      <c r="AG617" s="29">
        <v>0</v>
      </c>
      <c r="AH617" s="29">
        <v>0</v>
      </c>
      <c r="AI617" s="29">
        <v>0</v>
      </c>
      <c r="AJ617" s="29">
        <v>0</v>
      </c>
      <c r="AK617" s="29">
        <v>0</v>
      </c>
      <c r="AL617" s="29">
        <v>0</v>
      </c>
      <c r="AM617" s="29">
        <v>0</v>
      </c>
      <c r="AN617" s="29">
        <v>0</v>
      </c>
      <c r="AO617" s="29">
        <v>0</v>
      </c>
      <c r="AP617" s="29">
        <v>0</v>
      </c>
      <c r="AQ617" s="29">
        <v>0</v>
      </c>
      <c r="AR617" s="29">
        <v>0</v>
      </c>
      <c r="AS617" s="29">
        <v>0</v>
      </c>
      <c r="AT617" s="29">
        <v>0</v>
      </c>
      <c r="AU617" s="29">
        <v>0</v>
      </c>
      <c r="AV617" s="29">
        <v>0</v>
      </c>
      <c r="AW617" s="29">
        <v>0</v>
      </c>
      <c r="AX617" s="29">
        <v>0</v>
      </c>
      <c r="AY617" s="29">
        <v>0</v>
      </c>
      <c r="AZ617" s="29">
        <v>0</v>
      </c>
      <c r="BA617" s="29">
        <v>0</v>
      </c>
      <c r="BB617" s="29">
        <v>0</v>
      </c>
      <c r="BC617" s="29">
        <v>0</v>
      </c>
      <c r="BD617" s="29">
        <v>0</v>
      </c>
      <c r="BE617" s="29">
        <v>0</v>
      </c>
      <c r="BF617" s="29">
        <v>0</v>
      </c>
      <c r="BG617" s="29">
        <v>0</v>
      </c>
      <c r="BH617" s="29">
        <v>0</v>
      </c>
      <c r="BI617" s="29">
        <v>0</v>
      </c>
      <c r="BJ617" s="29">
        <v>0</v>
      </c>
      <c r="BK617" s="29">
        <v>0</v>
      </c>
      <c r="BL617" s="29">
        <v>0</v>
      </c>
      <c r="BM617" s="29">
        <v>0</v>
      </c>
      <c r="BN617" s="29">
        <v>0</v>
      </c>
      <c r="BO617" s="29">
        <v>0</v>
      </c>
      <c r="BP617" s="29">
        <v>0</v>
      </c>
      <c r="BQ617" s="29">
        <v>0</v>
      </c>
      <c r="BR617" s="29">
        <v>0</v>
      </c>
      <c r="BS617" s="29">
        <v>0</v>
      </c>
      <c r="BT617" s="29">
        <v>0</v>
      </c>
      <c r="BU617" s="29">
        <v>0</v>
      </c>
      <c r="BV617" s="29">
        <v>0</v>
      </c>
      <c r="BW617" s="29">
        <v>0</v>
      </c>
      <c r="BX617" s="29">
        <v>0</v>
      </c>
      <c r="BY617" s="29">
        <v>0</v>
      </c>
      <c r="BZ617" s="29">
        <v>0</v>
      </c>
      <c r="CA617" s="29">
        <v>1</v>
      </c>
      <c r="CB617" s="29">
        <v>0</v>
      </c>
      <c r="CC617" s="29">
        <v>0</v>
      </c>
      <c r="CD617" s="29">
        <v>0</v>
      </c>
      <c r="CE617" s="29">
        <v>0</v>
      </c>
      <c r="CF617" s="29">
        <v>0</v>
      </c>
      <c r="CG617" s="29">
        <v>0</v>
      </c>
      <c r="CH617" s="29">
        <v>0</v>
      </c>
      <c r="CI617" s="29">
        <v>0</v>
      </c>
      <c r="CJ617" s="10">
        <v>5</v>
      </c>
    </row>
    <row r="618" spans="2:88" x14ac:dyDescent="0.35">
      <c r="B618" s="56"/>
      <c r="C618" s="56"/>
      <c r="D618" s="56"/>
      <c r="E618" s="56" t="s">
        <v>310</v>
      </c>
      <c r="F618" s="29">
        <v>0</v>
      </c>
      <c r="G618" s="29">
        <v>0</v>
      </c>
      <c r="H618" s="29">
        <v>0</v>
      </c>
      <c r="I618" s="29">
        <v>0</v>
      </c>
      <c r="J618" s="29">
        <v>0</v>
      </c>
      <c r="K618" s="29">
        <v>0</v>
      </c>
      <c r="L618" s="29">
        <v>0</v>
      </c>
      <c r="M618" s="29">
        <v>0</v>
      </c>
      <c r="N618" s="29">
        <v>0</v>
      </c>
      <c r="O618" s="29">
        <v>0</v>
      </c>
      <c r="P618" s="29">
        <v>0</v>
      </c>
      <c r="Q618" s="29">
        <v>0</v>
      </c>
      <c r="R618" s="29">
        <v>0</v>
      </c>
      <c r="S618" s="29">
        <v>0</v>
      </c>
      <c r="T618" s="29">
        <v>0</v>
      </c>
      <c r="U618" s="29">
        <v>0</v>
      </c>
      <c r="V618" s="29">
        <v>0</v>
      </c>
      <c r="W618" s="29">
        <v>0</v>
      </c>
      <c r="X618" s="29">
        <v>0</v>
      </c>
      <c r="Y618" s="29">
        <v>0</v>
      </c>
      <c r="Z618" s="29">
        <v>0</v>
      </c>
      <c r="AA618" s="29">
        <v>0</v>
      </c>
      <c r="AB618" s="29">
        <v>0</v>
      </c>
      <c r="AC618" s="29">
        <v>0</v>
      </c>
      <c r="AD618" s="29">
        <v>0</v>
      </c>
      <c r="AE618" s="29">
        <v>0</v>
      </c>
      <c r="AF618" s="29">
        <v>0</v>
      </c>
      <c r="AG618" s="29">
        <v>0</v>
      </c>
      <c r="AH618" s="29">
        <v>0</v>
      </c>
      <c r="AI618" s="29">
        <v>0</v>
      </c>
      <c r="AJ618" s="29">
        <v>0</v>
      </c>
      <c r="AK618" s="29">
        <v>0</v>
      </c>
      <c r="AL618" s="29">
        <v>0</v>
      </c>
      <c r="AM618" s="29">
        <v>0</v>
      </c>
      <c r="AN618" s="29">
        <v>0</v>
      </c>
      <c r="AO618" s="29">
        <v>0</v>
      </c>
      <c r="AP618" s="29">
        <v>0</v>
      </c>
      <c r="AQ618" s="29">
        <v>0</v>
      </c>
      <c r="AR618" s="29">
        <v>0</v>
      </c>
      <c r="AS618" s="29">
        <v>0</v>
      </c>
      <c r="AT618" s="29">
        <v>0</v>
      </c>
      <c r="AU618" s="29">
        <v>0</v>
      </c>
      <c r="AV618" s="29">
        <v>0</v>
      </c>
      <c r="AW618" s="29">
        <v>0</v>
      </c>
      <c r="AX618" s="29">
        <v>0</v>
      </c>
      <c r="AY618" s="29">
        <v>0</v>
      </c>
      <c r="AZ618" s="29">
        <v>0</v>
      </c>
      <c r="BA618" s="29">
        <v>0</v>
      </c>
      <c r="BB618" s="29">
        <v>0</v>
      </c>
      <c r="BC618" s="29">
        <v>0</v>
      </c>
      <c r="BD618" s="29">
        <v>0</v>
      </c>
      <c r="BE618" s="29">
        <v>0</v>
      </c>
      <c r="BF618" s="29">
        <v>0</v>
      </c>
      <c r="BG618" s="29">
        <v>0</v>
      </c>
      <c r="BH618" s="29">
        <v>0</v>
      </c>
      <c r="BI618" s="29">
        <v>0</v>
      </c>
      <c r="BJ618" s="29">
        <v>0</v>
      </c>
      <c r="BK618" s="29">
        <v>0</v>
      </c>
      <c r="BL618" s="29">
        <v>0</v>
      </c>
      <c r="BM618" s="29">
        <v>0</v>
      </c>
      <c r="BN618" s="29">
        <v>0</v>
      </c>
      <c r="BO618" s="29">
        <v>0</v>
      </c>
      <c r="BP618" s="29">
        <v>0</v>
      </c>
      <c r="BQ618" s="29">
        <v>0</v>
      </c>
      <c r="BR618" s="29">
        <v>0</v>
      </c>
      <c r="BS618" s="29">
        <v>0</v>
      </c>
      <c r="BT618" s="29">
        <v>0</v>
      </c>
      <c r="BU618" s="29">
        <v>0</v>
      </c>
      <c r="BV618" s="29">
        <v>0</v>
      </c>
      <c r="BW618" s="29">
        <v>0</v>
      </c>
      <c r="BX618" s="29">
        <v>0</v>
      </c>
      <c r="BY618" s="29">
        <v>0</v>
      </c>
      <c r="BZ618" s="29">
        <v>0</v>
      </c>
      <c r="CA618" s="29">
        <v>1</v>
      </c>
      <c r="CB618" s="29">
        <v>0</v>
      </c>
      <c r="CC618" s="29">
        <v>0</v>
      </c>
      <c r="CD618" s="29">
        <v>0</v>
      </c>
      <c r="CE618" s="29">
        <v>0</v>
      </c>
      <c r="CF618" s="29">
        <v>0</v>
      </c>
      <c r="CG618" s="29">
        <v>0</v>
      </c>
      <c r="CH618" s="29">
        <v>0</v>
      </c>
      <c r="CI618" s="29">
        <v>0</v>
      </c>
      <c r="CJ618" s="10">
        <v>1</v>
      </c>
    </row>
    <row r="619" spans="2:88" x14ac:dyDescent="0.35">
      <c r="B619" s="56"/>
      <c r="C619" s="56"/>
      <c r="D619" s="56" t="s">
        <v>1</v>
      </c>
      <c r="E619" s="56"/>
      <c r="F619" s="29"/>
      <c r="G619" s="29"/>
      <c r="H619" s="29"/>
      <c r="I619" s="29"/>
      <c r="J619" s="29"/>
      <c r="K619" s="29"/>
      <c r="L619" s="29"/>
      <c r="M619" s="29"/>
      <c r="N619" s="29"/>
      <c r="O619" s="29"/>
      <c r="P619" s="29"/>
      <c r="Q619" s="29"/>
      <c r="R619" s="29"/>
      <c r="S619" s="29"/>
      <c r="T619" s="29"/>
      <c r="U619" s="29"/>
      <c r="V619" s="29"/>
      <c r="W619" s="29"/>
      <c r="X619" s="29"/>
      <c r="Y619" s="29"/>
      <c r="Z619" s="29"/>
      <c r="AA619" s="29"/>
      <c r="AB619" s="29"/>
      <c r="AC619" s="29"/>
      <c r="AD619" s="29"/>
      <c r="AE619" s="29"/>
      <c r="AF619" s="29"/>
      <c r="AG619" s="29"/>
      <c r="AH619" s="29"/>
      <c r="AI619" s="29"/>
      <c r="AJ619" s="29"/>
      <c r="AK619" s="29"/>
      <c r="AL619" s="29"/>
      <c r="AM619" s="29"/>
      <c r="AN619" s="29"/>
      <c r="AO619" s="29"/>
      <c r="AP619" s="29"/>
      <c r="AQ619" s="29"/>
      <c r="AR619" s="29"/>
      <c r="AS619" s="29"/>
      <c r="AT619" s="29"/>
      <c r="AU619" s="29"/>
      <c r="AV619" s="29"/>
      <c r="AW619" s="29"/>
      <c r="AX619" s="29"/>
      <c r="AY619" s="29"/>
      <c r="AZ619" s="29"/>
      <c r="BA619" s="29"/>
      <c r="BB619" s="29"/>
      <c r="BC619" s="29"/>
      <c r="BD619" s="29"/>
      <c r="BE619" s="29"/>
      <c r="BF619" s="29"/>
      <c r="BG619" s="29"/>
      <c r="BH619" s="29"/>
      <c r="BI619" s="29"/>
      <c r="BJ619" s="29"/>
      <c r="BK619" s="29"/>
      <c r="BL619" s="29"/>
      <c r="BM619" s="29"/>
      <c r="BN619" s="29"/>
      <c r="BO619" s="29"/>
      <c r="BP619" s="29"/>
      <c r="BQ619" s="29"/>
      <c r="BR619" s="29"/>
      <c r="BS619" s="29"/>
      <c r="BT619" s="29"/>
      <c r="BU619" s="29"/>
      <c r="BV619" s="29"/>
      <c r="BW619" s="29"/>
      <c r="BX619" s="29"/>
      <c r="BY619" s="29"/>
      <c r="BZ619" s="29"/>
      <c r="CA619" s="29"/>
      <c r="CB619" s="29"/>
      <c r="CC619" s="29"/>
      <c r="CD619" s="29"/>
      <c r="CE619" s="29"/>
      <c r="CF619" s="29"/>
      <c r="CG619" s="29"/>
      <c r="CH619" s="29"/>
      <c r="CI619" s="29"/>
      <c r="CJ619" s="10"/>
    </row>
    <row r="620" spans="2:88" x14ac:dyDescent="0.35">
      <c r="B620" s="56"/>
      <c r="C620" s="56"/>
      <c r="D620" s="56"/>
      <c r="E620" s="56" t="s">
        <v>34</v>
      </c>
      <c r="F620" s="29">
        <v>0</v>
      </c>
      <c r="G620" s="29">
        <v>1</v>
      </c>
      <c r="H620" s="29">
        <v>0</v>
      </c>
      <c r="I620" s="29">
        <v>0</v>
      </c>
      <c r="J620" s="29">
        <v>0</v>
      </c>
      <c r="K620" s="29">
        <v>0</v>
      </c>
      <c r="L620" s="29">
        <v>0</v>
      </c>
      <c r="M620" s="29">
        <v>0</v>
      </c>
      <c r="N620" s="29">
        <v>0</v>
      </c>
      <c r="O620" s="29">
        <v>0</v>
      </c>
      <c r="P620" s="29">
        <v>0</v>
      </c>
      <c r="Q620" s="29">
        <v>0</v>
      </c>
      <c r="R620" s="29">
        <v>0</v>
      </c>
      <c r="S620" s="29">
        <v>0</v>
      </c>
      <c r="T620" s="29">
        <v>0</v>
      </c>
      <c r="U620" s="29">
        <v>0</v>
      </c>
      <c r="V620" s="29">
        <v>0</v>
      </c>
      <c r="W620" s="29">
        <v>0</v>
      </c>
      <c r="X620" s="29">
        <v>0</v>
      </c>
      <c r="Y620" s="29">
        <v>0</v>
      </c>
      <c r="Z620" s="29">
        <v>0</v>
      </c>
      <c r="AA620" s="29">
        <v>0</v>
      </c>
      <c r="AB620" s="29">
        <v>0</v>
      </c>
      <c r="AC620" s="29">
        <v>0</v>
      </c>
      <c r="AD620" s="29">
        <v>0</v>
      </c>
      <c r="AE620" s="29">
        <v>0</v>
      </c>
      <c r="AF620" s="29">
        <v>0</v>
      </c>
      <c r="AG620" s="29">
        <v>0</v>
      </c>
      <c r="AH620" s="29">
        <v>0</v>
      </c>
      <c r="AI620" s="29">
        <v>0</v>
      </c>
      <c r="AJ620" s="29">
        <v>0</v>
      </c>
      <c r="AK620" s="29">
        <v>0</v>
      </c>
      <c r="AL620" s="29">
        <v>0</v>
      </c>
      <c r="AM620" s="29">
        <v>0</v>
      </c>
      <c r="AN620" s="29">
        <v>0</v>
      </c>
      <c r="AO620" s="29">
        <v>0</v>
      </c>
      <c r="AP620" s="29">
        <v>0</v>
      </c>
      <c r="AQ620" s="29">
        <v>0</v>
      </c>
      <c r="AR620" s="29">
        <v>0</v>
      </c>
      <c r="AS620" s="29">
        <v>0</v>
      </c>
      <c r="AT620" s="29">
        <v>0</v>
      </c>
      <c r="AU620" s="29">
        <v>0</v>
      </c>
      <c r="AV620" s="29">
        <v>0</v>
      </c>
      <c r="AW620" s="29">
        <v>0</v>
      </c>
      <c r="AX620" s="29">
        <v>0</v>
      </c>
      <c r="AY620" s="29">
        <v>0</v>
      </c>
      <c r="AZ620" s="29">
        <v>0</v>
      </c>
      <c r="BA620" s="29">
        <v>0</v>
      </c>
      <c r="BB620" s="29">
        <v>0</v>
      </c>
      <c r="BC620" s="29">
        <v>0</v>
      </c>
      <c r="BD620" s="29">
        <v>0</v>
      </c>
      <c r="BE620" s="29">
        <v>0</v>
      </c>
      <c r="BF620" s="29">
        <v>0</v>
      </c>
      <c r="BG620" s="29">
        <v>0</v>
      </c>
      <c r="BH620" s="29">
        <v>0</v>
      </c>
      <c r="BI620" s="29">
        <v>0</v>
      </c>
      <c r="BJ620" s="29">
        <v>0</v>
      </c>
      <c r="BK620" s="29">
        <v>0</v>
      </c>
      <c r="BL620" s="29">
        <v>0</v>
      </c>
      <c r="BM620" s="29">
        <v>0</v>
      </c>
      <c r="BN620" s="29">
        <v>0</v>
      </c>
      <c r="BO620" s="29">
        <v>0</v>
      </c>
      <c r="BP620" s="29">
        <v>0</v>
      </c>
      <c r="BQ620" s="29">
        <v>0</v>
      </c>
      <c r="BR620" s="29">
        <v>0</v>
      </c>
      <c r="BS620" s="29">
        <v>0</v>
      </c>
      <c r="BT620" s="29">
        <v>0</v>
      </c>
      <c r="BU620" s="29">
        <v>0</v>
      </c>
      <c r="BV620" s="29">
        <v>0</v>
      </c>
      <c r="BW620" s="29">
        <v>0</v>
      </c>
      <c r="BX620" s="29">
        <v>0</v>
      </c>
      <c r="BY620" s="29">
        <v>0</v>
      </c>
      <c r="BZ620" s="29">
        <v>0</v>
      </c>
      <c r="CA620" s="29">
        <v>3</v>
      </c>
      <c r="CB620" s="29">
        <v>0</v>
      </c>
      <c r="CC620" s="29">
        <v>0</v>
      </c>
      <c r="CD620" s="29">
        <v>0</v>
      </c>
      <c r="CE620" s="29">
        <v>0</v>
      </c>
      <c r="CF620" s="29">
        <v>0</v>
      </c>
      <c r="CG620" s="29">
        <v>0</v>
      </c>
      <c r="CH620" s="29">
        <v>0</v>
      </c>
      <c r="CI620" s="29">
        <v>0</v>
      </c>
      <c r="CJ620" s="10">
        <v>4</v>
      </c>
    </row>
    <row r="621" spans="2:88" x14ac:dyDescent="0.35">
      <c r="B621" s="56"/>
      <c r="C621" s="56" t="s">
        <v>16</v>
      </c>
      <c r="D621" s="56"/>
      <c r="E621" s="56"/>
      <c r="F621" s="29"/>
      <c r="G621" s="29"/>
      <c r="H621" s="29"/>
      <c r="I621" s="29"/>
      <c r="J621" s="29"/>
      <c r="K621" s="29"/>
      <c r="L621" s="29"/>
      <c r="M621" s="29"/>
      <c r="N621" s="29"/>
      <c r="O621" s="29"/>
      <c r="P621" s="29"/>
      <c r="Q621" s="29"/>
      <c r="R621" s="29"/>
      <c r="S621" s="29"/>
      <c r="T621" s="29"/>
      <c r="U621" s="29"/>
      <c r="V621" s="29"/>
      <c r="W621" s="29"/>
      <c r="X621" s="29"/>
      <c r="Y621" s="29"/>
      <c r="Z621" s="29"/>
      <c r="AA621" s="29"/>
      <c r="AB621" s="29"/>
      <c r="AC621" s="29"/>
      <c r="AD621" s="29"/>
      <c r="AE621" s="29"/>
      <c r="AF621" s="29"/>
      <c r="AG621" s="29"/>
      <c r="AH621" s="29"/>
      <c r="AI621" s="29"/>
      <c r="AJ621" s="29"/>
      <c r="AK621" s="29"/>
      <c r="AL621" s="29"/>
      <c r="AM621" s="29"/>
      <c r="AN621" s="29"/>
      <c r="AO621" s="29"/>
      <c r="AP621" s="29"/>
      <c r="AQ621" s="29"/>
      <c r="AR621" s="29"/>
      <c r="AS621" s="29"/>
      <c r="AT621" s="29"/>
      <c r="AU621" s="29"/>
      <c r="AV621" s="29"/>
      <c r="AW621" s="29"/>
      <c r="AX621" s="29"/>
      <c r="AY621" s="29"/>
      <c r="AZ621" s="29"/>
      <c r="BA621" s="29"/>
      <c r="BB621" s="29"/>
      <c r="BC621" s="29"/>
      <c r="BD621" s="29"/>
      <c r="BE621" s="29"/>
      <c r="BF621" s="29"/>
      <c r="BG621" s="29"/>
      <c r="BH621" s="29"/>
      <c r="BI621" s="29"/>
      <c r="BJ621" s="29"/>
      <c r="BK621" s="29"/>
      <c r="BL621" s="29"/>
      <c r="BM621" s="29"/>
      <c r="BN621" s="29"/>
      <c r="BO621" s="29"/>
      <c r="BP621" s="29"/>
      <c r="BQ621" s="29"/>
      <c r="BR621" s="29"/>
      <c r="BS621" s="29"/>
      <c r="BT621" s="29"/>
      <c r="BU621" s="29"/>
      <c r="BV621" s="29"/>
      <c r="BW621" s="29"/>
      <c r="BX621" s="29"/>
      <c r="BY621" s="29"/>
      <c r="BZ621" s="29"/>
      <c r="CA621" s="29"/>
      <c r="CB621" s="29"/>
      <c r="CC621" s="29"/>
      <c r="CD621" s="29"/>
      <c r="CE621" s="29"/>
      <c r="CF621" s="29"/>
      <c r="CG621" s="29"/>
      <c r="CH621" s="29"/>
      <c r="CI621" s="29"/>
      <c r="CJ621" s="10"/>
    </row>
    <row r="622" spans="2:88" x14ac:dyDescent="0.35">
      <c r="B622" s="56"/>
      <c r="C622" s="56"/>
      <c r="D622" s="56" t="s">
        <v>0</v>
      </c>
      <c r="E622" s="56"/>
      <c r="F622" s="29"/>
      <c r="G622" s="29"/>
      <c r="H622" s="29"/>
      <c r="I622" s="29"/>
      <c r="J622" s="29"/>
      <c r="K622" s="29"/>
      <c r="L622" s="29"/>
      <c r="M622" s="29"/>
      <c r="N622" s="29"/>
      <c r="O622" s="29"/>
      <c r="P622" s="29"/>
      <c r="Q622" s="29"/>
      <c r="R622" s="29"/>
      <c r="S622" s="29"/>
      <c r="T622" s="29"/>
      <c r="U622" s="29"/>
      <c r="V622" s="29"/>
      <c r="W622" s="29"/>
      <c r="X622" s="29"/>
      <c r="Y622" s="29"/>
      <c r="Z622" s="29"/>
      <c r="AA622" s="29"/>
      <c r="AB622" s="29"/>
      <c r="AC622" s="29"/>
      <c r="AD622" s="29"/>
      <c r="AE622" s="29"/>
      <c r="AF622" s="29"/>
      <c r="AG622" s="29"/>
      <c r="AH622" s="29"/>
      <c r="AI622" s="29"/>
      <c r="AJ622" s="29"/>
      <c r="AK622" s="29"/>
      <c r="AL622" s="29"/>
      <c r="AM622" s="29"/>
      <c r="AN622" s="29"/>
      <c r="AO622" s="29"/>
      <c r="AP622" s="29"/>
      <c r="AQ622" s="29"/>
      <c r="AR622" s="29"/>
      <c r="AS622" s="29"/>
      <c r="AT622" s="29"/>
      <c r="AU622" s="29"/>
      <c r="AV622" s="29"/>
      <c r="AW622" s="29"/>
      <c r="AX622" s="29"/>
      <c r="AY622" s="29"/>
      <c r="AZ622" s="29"/>
      <c r="BA622" s="29"/>
      <c r="BB622" s="29"/>
      <c r="BC622" s="29"/>
      <c r="BD622" s="29"/>
      <c r="BE622" s="29"/>
      <c r="BF622" s="29"/>
      <c r="BG622" s="29"/>
      <c r="BH622" s="29"/>
      <c r="BI622" s="29"/>
      <c r="BJ622" s="29"/>
      <c r="BK622" s="29"/>
      <c r="BL622" s="29"/>
      <c r="BM622" s="29"/>
      <c r="BN622" s="29"/>
      <c r="BO622" s="29"/>
      <c r="BP622" s="29"/>
      <c r="BQ622" s="29"/>
      <c r="BR622" s="29"/>
      <c r="BS622" s="29"/>
      <c r="BT622" s="29"/>
      <c r="BU622" s="29"/>
      <c r="BV622" s="29"/>
      <c r="BW622" s="29"/>
      <c r="BX622" s="29"/>
      <c r="BY622" s="29"/>
      <c r="BZ622" s="29"/>
      <c r="CA622" s="29"/>
      <c r="CB622" s="29"/>
      <c r="CC622" s="29"/>
      <c r="CD622" s="29"/>
      <c r="CE622" s="29"/>
      <c r="CF622" s="29"/>
      <c r="CG622" s="29"/>
      <c r="CH622" s="29"/>
      <c r="CI622" s="29"/>
      <c r="CJ622" s="10"/>
    </row>
    <row r="623" spans="2:88" x14ac:dyDescent="0.35">
      <c r="B623" s="56"/>
      <c r="C623" s="56"/>
      <c r="D623" s="56"/>
      <c r="E623" s="56" t="s">
        <v>34</v>
      </c>
      <c r="F623" s="29">
        <v>0</v>
      </c>
      <c r="G623" s="29">
        <v>0</v>
      </c>
      <c r="H623" s="29">
        <v>0</v>
      </c>
      <c r="I623" s="29">
        <v>0</v>
      </c>
      <c r="J623" s="29">
        <v>0</v>
      </c>
      <c r="K623" s="29">
        <v>0</v>
      </c>
      <c r="L623" s="29">
        <v>0</v>
      </c>
      <c r="M623" s="29">
        <v>0</v>
      </c>
      <c r="N623" s="29">
        <v>0</v>
      </c>
      <c r="O623" s="29">
        <v>0</v>
      </c>
      <c r="P623" s="29">
        <v>0</v>
      </c>
      <c r="Q623" s="29">
        <v>0</v>
      </c>
      <c r="R623" s="29">
        <v>0</v>
      </c>
      <c r="S623" s="29">
        <v>0</v>
      </c>
      <c r="T623" s="29">
        <v>2</v>
      </c>
      <c r="U623" s="29">
        <v>0</v>
      </c>
      <c r="V623" s="29">
        <v>0</v>
      </c>
      <c r="W623" s="29">
        <v>0</v>
      </c>
      <c r="X623" s="29">
        <v>0</v>
      </c>
      <c r="Y623" s="29">
        <v>0</v>
      </c>
      <c r="Z623" s="29">
        <v>0</v>
      </c>
      <c r="AA623" s="29">
        <v>0</v>
      </c>
      <c r="AB623" s="29">
        <v>0</v>
      </c>
      <c r="AC623" s="29">
        <v>0</v>
      </c>
      <c r="AD623" s="29">
        <v>0</v>
      </c>
      <c r="AE623" s="29">
        <v>0</v>
      </c>
      <c r="AF623" s="29">
        <v>0</v>
      </c>
      <c r="AG623" s="29">
        <v>0</v>
      </c>
      <c r="AH623" s="29">
        <v>0</v>
      </c>
      <c r="AI623" s="29">
        <v>0</v>
      </c>
      <c r="AJ623" s="29">
        <v>0</v>
      </c>
      <c r="AK623" s="29">
        <v>0</v>
      </c>
      <c r="AL623" s="29">
        <v>2</v>
      </c>
      <c r="AM623" s="29">
        <v>0</v>
      </c>
      <c r="AN623" s="29">
        <v>0</v>
      </c>
      <c r="AO623" s="29">
        <v>0</v>
      </c>
      <c r="AP623" s="29">
        <v>0</v>
      </c>
      <c r="AQ623" s="29">
        <v>0</v>
      </c>
      <c r="AR623" s="29">
        <v>0</v>
      </c>
      <c r="AS623" s="29">
        <v>0</v>
      </c>
      <c r="AT623" s="29">
        <v>0</v>
      </c>
      <c r="AU623" s="29">
        <v>0</v>
      </c>
      <c r="AV623" s="29">
        <v>0</v>
      </c>
      <c r="AW623" s="29">
        <v>0</v>
      </c>
      <c r="AX623" s="29">
        <v>0</v>
      </c>
      <c r="AY623" s="29">
        <v>0</v>
      </c>
      <c r="AZ623" s="29">
        <v>0</v>
      </c>
      <c r="BA623" s="29">
        <v>0</v>
      </c>
      <c r="BB623" s="29">
        <v>0</v>
      </c>
      <c r="BC623" s="29">
        <v>0</v>
      </c>
      <c r="BD623" s="29">
        <v>0</v>
      </c>
      <c r="BE623" s="29">
        <v>0</v>
      </c>
      <c r="BF623" s="29">
        <v>0</v>
      </c>
      <c r="BG623" s="29">
        <v>0</v>
      </c>
      <c r="BH623" s="29">
        <v>0</v>
      </c>
      <c r="BI623" s="29">
        <v>0</v>
      </c>
      <c r="BJ623" s="29">
        <v>0</v>
      </c>
      <c r="BK623" s="29">
        <v>0</v>
      </c>
      <c r="BL623" s="29">
        <v>0</v>
      </c>
      <c r="BM623" s="29">
        <v>0</v>
      </c>
      <c r="BN623" s="29">
        <v>0</v>
      </c>
      <c r="BO623" s="29">
        <v>0</v>
      </c>
      <c r="BP623" s="29">
        <v>0</v>
      </c>
      <c r="BQ623" s="29">
        <v>0</v>
      </c>
      <c r="BR623" s="29">
        <v>0</v>
      </c>
      <c r="BS623" s="29">
        <v>0</v>
      </c>
      <c r="BT623" s="29">
        <v>0</v>
      </c>
      <c r="BU623" s="29">
        <v>0</v>
      </c>
      <c r="BV623" s="29">
        <v>0</v>
      </c>
      <c r="BW623" s="29">
        <v>0</v>
      </c>
      <c r="BX623" s="29">
        <v>0</v>
      </c>
      <c r="BY623" s="29">
        <v>0</v>
      </c>
      <c r="BZ623" s="29">
        <v>0</v>
      </c>
      <c r="CA623" s="29">
        <v>2</v>
      </c>
      <c r="CB623" s="29">
        <v>0</v>
      </c>
      <c r="CC623" s="29">
        <v>0</v>
      </c>
      <c r="CD623" s="29">
        <v>0</v>
      </c>
      <c r="CE623" s="29">
        <v>0</v>
      </c>
      <c r="CF623" s="29">
        <v>0</v>
      </c>
      <c r="CG623" s="29">
        <v>0</v>
      </c>
      <c r="CH623" s="29">
        <v>0</v>
      </c>
      <c r="CI623" s="29">
        <v>0</v>
      </c>
      <c r="CJ623" s="10">
        <v>6</v>
      </c>
    </row>
    <row r="624" spans="2:88" x14ac:dyDescent="0.35">
      <c r="B624" s="56"/>
      <c r="C624" s="56"/>
      <c r="D624" s="56" t="s">
        <v>1</v>
      </c>
      <c r="E624" s="56"/>
      <c r="F624" s="29"/>
      <c r="G624" s="29"/>
      <c r="H624" s="29"/>
      <c r="I624" s="29"/>
      <c r="J624" s="29"/>
      <c r="K624" s="29"/>
      <c r="L624" s="29"/>
      <c r="M624" s="29"/>
      <c r="N624" s="29"/>
      <c r="O624" s="29"/>
      <c r="P624" s="29"/>
      <c r="Q624" s="29"/>
      <c r="R624" s="29"/>
      <c r="S624" s="29"/>
      <c r="T624" s="29"/>
      <c r="U624" s="29"/>
      <c r="V624" s="29"/>
      <c r="W624" s="29"/>
      <c r="X624" s="29"/>
      <c r="Y624" s="29"/>
      <c r="Z624" s="29"/>
      <c r="AA624" s="29"/>
      <c r="AB624" s="29"/>
      <c r="AC624" s="29"/>
      <c r="AD624" s="29"/>
      <c r="AE624" s="29"/>
      <c r="AF624" s="29"/>
      <c r="AG624" s="29"/>
      <c r="AH624" s="29"/>
      <c r="AI624" s="29"/>
      <c r="AJ624" s="29"/>
      <c r="AK624" s="29"/>
      <c r="AL624" s="29"/>
      <c r="AM624" s="29"/>
      <c r="AN624" s="29"/>
      <c r="AO624" s="29"/>
      <c r="AP624" s="29"/>
      <c r="AQ624" s="29"/>
      <c r="AR624" s="29"/>
      <c r="AS624" s="29"/>
      <c r="AT624" s="29"/>
      <c r="AU624" s="29"/>
      <c r="AV624" s="29"/>
      <c r="AW624" s="29"/>
      <c r="AX624" s="29"/>
      <c r="AY624" s="29"/>
      <c r="AZ624" s="29"/>
      <c r="BA624" s="29"/>
      <c r="BB624" s="29"/>
      <c r="BC624" s="29"/>
      <c r="BD624" s="29"/>
      <c r="BE624" s="29"/>
      <c r="BF624" s="29"/>
      <c r="BG624" s="29"/>
      <c r="BH624" s="29"/>
      <c r="BI624" s="29"/>
      <c r="BJ624" s="29"/>
      <c r="BK624" s="29"/>
      <c r="BL624" s="29"/>
      <c r="BM624" s="29"/>
      <c r="BN624" s="29"/>
      <c r="BO624" s="29"/>
      <c r="BP624" s="29"/>
      <c r="BQ624" s="29"/>
      <c r="BR624" s="29"/>
      <c r="BS624" s="29"/>
      <c r="BT624" s="29"/>
      <c r="BU624" s="29"/>
      <c r="BV624" s="29"/>
      <c r="BW624" s="29"/>
      <c r="BX624" s="29"/>
      <c r="BY624" s="29"/>
      <c r="BZ624" s="29"/>
      <c r="CA624" s="29"/>
      <c r="CB624" s="29"/>
      <c r="CC624" s="29"/>
      <c r="CD624" s="29"/>
      <c r="CE624" s="29"/>
      <c r="CF624" s="29"/>
      <c r="CG624" s="29"/>
      <c r="CH624" s="29"/>
      <c r="CI624" s="29"/>
      <c r="CJ624" s="10"/>
    </row>
    <row r="625" spans="2:88" x14ac:dyDescent="0.35">
      <c r="B625" s="56"/>
      <c r="C625" s="56"/>
      <c r="D625" s="56"/>
      <c r="E625" s="56" t="s">
        <v>34</v>
      </c>
      <c r="F625" s="29">
        <v>0</v>
      </c>
      <c r="G625" s="29">
        <v>0</v>
      </c>
      <c r="H625" s="29">
        <v>0</v>
      </c>
      <c r="I625" s="29">
        <v>0</v>
      </c>
      <c r="J625" s="29">
        <v>0</v>
      </c>
      <c r="K625" s="29">
        <v>0</v>
      </c>
      <c r="L625" s="29">
        <v>0</v>
      </c>
      <c r="M625" s="29">
        <v>0</v>
      </c>
      <c r="N625" s="29">
        <v>0</v>
      </c>
      <c r="O625" s="29">
        <v>0</v>
      </c>
      <c r="P625" s="29">
        <v>0</v>
      </c>
      <c r="Q625" s="29">
        <v>0</v>
      </c>
      <c r="R625" s="29">
        <v>0</v>
      </c>
      <c r="S625" s="29">
        <v>0</v>
      </c>
      <c r="T625" s="29">
        <v>0</v>
      </c>
      <c r="U625" s="29">
        <v>0</v>
      </c>
      <c r="V625" s="29">
        <v>0</v>
      </c>
      <c r="W625" s="29">
        <v>0</v>
      </c>
      <c r="X625" s="29">
        <v>0</v>
      </c>
      <c r="Y625" s="29">
        <v>0</v>
      </c>
      <c r="Z625" s="29">
        <v>0</v>
      </c>
      <c r="AA625" s="29">
        <v>0</v>
      </c>
      <c r="AB625" s="29">
        <v>0</v>
      </c>
      <c r="AC625" s="29">
        <v>0</v>
      </c>
      <c r="AD625" s="29">
        <v>0</v>
      </c>
      <c r="AE625" s="29">
        <v>0</v>
      </c>
      <c r="AF625" s="29">
        <v>0</v>
      </c>
      <c r="AG625" s="29">
        <v>0</v>
      </c>
      <c r="AH625" s="29">
        <v>0</v>
      </c>
      <c r="AI625" s="29">
        <v>0</v>
      </c>
      <c r="AJ625" s="29">
        <v>0</v>
      </c>
      <c r="AK625" s="29">
        <v>0</v>
      </c>
      <c r="AL625" s="29">
        <v>0</v>
      </c>
      <c r="AM625" s="29">
        <v>0</v>
      </c>
      <c r="AN625" s="29">
        <v>0</v>
      </c>
      <c r="AO625" s="29">
        <v>0</v>
      </c>
      <c r="AP625" s="29">
        <v>0</v>
      </c>
      <c r="AQ625" s="29">
        <v>0</v>
      </c>
      <c r="AR625" s="29">
        <v>0</v>
      </c>
      <c r="AS625" s="29">
        <v>0</v>
      </c>
      <c r="AT625" s="29">
        <v>0</v>
      </c>
      <c r="AU625" s="29">
        <v>0</v>
      </c>
      <c r="AV625" s="29">
        <v>0</v>
      </c>
      <c r="AW625" s="29">
        <v>0</v>
      </c>
      <c r="AX625" s="29">
        <v>0</v>
      </c>
      <c r="AY625" s="29">
        <v>0</v>
      </c>
      <c r="AZ625" s="29">
        <v>0</v>
      </c>
      <c r="BA625" s="29">
        <v>0</v>
      </c>
      <c r="BB625" s="29">
        <v>0</v>
      </c>
      <c r="BC625" s="29">
        <v>0</v>
      </c>
      <c r="BD625" s="29">
        <v>0</v>
      </c>
      <c r="BE625" s="29">
        <v>0</v>
      </c>
      <c r="BF625" s="29">
        <v>0</v>
      </c>
      <c r="BG625" s="29">
        <v>0</v>
      </c>
      <c r="BH625" s="29">
        <v>0</v>
      </c>
      <c r="BI625" s="29">
        <v>0</v>
      </c>
      <c r="BJ625" s="29">
        <v>0</v>
      </c>
      <c r="BK625" s="29">
        <v>0</v>
      </c>
      <c r="BL625" s="29">
        <v>0</v>
      </c>
      <c r="BM625" s="29">
        <v>0</v>
      </c>
      <c r="BN625" s="29">
        <v>0</v>
      </c>
      <c r="BO625" s="29">
        <v>0</v>
      </c>
      <c r="BP625" s="29">
        <v>0</v>
      </c>
      <c r="BQ625" s="29">
        <v>0</v>
      </c>
      <c r="BR625" s="29">
        <v>0</v>
      </c>
      <c r="BS625" s="29">
        <v>0</v>
      </c>
      <c r="BT625" s="29">
        <v>0</v>
      </c>
      <c r="BU625" s="29">
        <v>0</v>
      </c>
      <c r="BV625" s="29">
        <v>0</v>
      </c>
      <c r="BW625" s="29">
        <v>0</v>
      </c>
      <c r="BX625" s="29">
        <v>0</v>
      </c>
      <c r="BY625" s="29">
        <v>0</v>
      </c>
      <c r="BZ625" s="29">
        <v>0</v>
      </c>
      <c r="CA625" s="29">
        <v>2</v>
      </c>
      <c r="CB625" s="29">
        <v>0</v>
      </c>
      <c r="CC625" s="29">
        <v>0</v>
      </c>
      <c r="CD625" s="29">
        <v>0</v>
      </c>
      <c r="CE625" s="29">
        <v>0</v>
      </c>
      <c r="CF625" s="29">
        <v>0</v>
      </c>
      <c r="CG625" s="29">
        <v>0</v>
      </c>
      <c r="CH625" s="29">
        <v>0</v>
      </c>
      <c r="CI625" s="29">
        <v>0</v>
      </c>
      <c r="CJ625" s="10">
        <v>2</v>
      </c>
    </row>
    <row r="626" spans="2:88" x14ac:dyDescent="0.35">
      <c r="B626" s="56"/>
      <c r="C626" s="56" t="s">
        <v>17</v>
      </c>
      <c r="D626" s="56"/>
      <c r="E626" s="56"/>
      <c r="F626" s="29"/>
      <c r="G626" s="29"/>
      <c r="H626" s="29"/>
      <c r="I626" s="29"/>
      <c r="J626" s="29"/>
      <c r="K626" s="29"/>
      <c r="L626" s="29"/>
      <c r="M626" s="29"/>
      <c r="N626" s="29"/>
      <c r="O626" s="29"/>
      <c r="P626" s="29"/>
      <c r="Q626" s="29"/>
      <c r="R626" s="29"/>
      <c r="S626" s="29"/>
      <c r="T626" s="29"/>
      <c r="U626" s="29"/>
      <c r="V626" s="29"/>
      <c r="W626" s="29"/>
      <c r="X626" s="29"/>
      <c r="Y626" s="29"/>
      <c r="Z626" s="29"/>
      <c r="AA626" s="29"/>
      <c r="AB626" s="29"/>
      <c r="AC626" s="29"/>
      <c r="AD626" s="29"/>
      <c r="AE626" s="29"/>
      <c r="AF626" s="29"/>
      <c r="AG626" s="29"/>
      <c r="AH626" s="29"/>
      <c r="AI626" s="29"/>
      <c r="AJ626" s="29"/>
      <c r="AK626" s="29"/>
      <c r="AL626" s="29"/>
      <c r="AM626" s="29"/>
      <c r="AN626" s="29"/>
      <c r="AO626" s="29"/>
      <c r="AP626" s="29"/>
      <c r="AQ626" s="29"/>
      <c r="AR626" s="29"/>
      <c r="AS626" s="29"/>
      <c r="AT626" s="29"/>
      <c r="AU626" s="29"/>
      <c r="AV626" s="29"/>
      <c r="AW626" s="29"/>
      <c r="AX626" s="29"/>
      <c r="AY626" s="29"/>
      <c r="AZ626" s="29"/>
      <c r="BA626" s="29"/>
      <c r="BB626" s="29"/>
      <c r="BC626" s="29"/>
      <c r="BD626" s="29"/>
      <c r="BE626" s="29"/>
      <c r="BF626" s="29"/>
      <c r="BG626" s="29"/>
      <c r="BH626" s="29"/>
      <c r="BI626" s="29"/>
      <c r="BJ626" s="29"/>
      <c r="BK626" s="29"/>
      <c r="BL626" s="29"/>
      <c r="BM626" s="29"/>
      <c r="BN626" s="29"/>
      <c r="BO626" s="29"/>
      <c r="BP626" s="29"/>
      <c r="BQ626" s="29"/>
      <c r="BR626" s="29"/>
      <c r="BS626" s="29"/>
      <c r="BT626" s="29"/>
      <c r="BU626" s="29"/>
      <c r="BV626" s="29"/>
      <c r="BW626" s="29"/>
      <c r="BX626" s="29"/>
      <c r="BY626" s="29"/>
      <c r="BZ626" s="29"/>
      <c r="CA626" s="29"/>
      <c r="CB626" s="29"/>
      <c r="CC626" s="29"/>
      <c r="CD626" s="29"/>
      <c r="CE626" s="29"/>
      <c r="CF626" s="29"/>
      <c r="CG626" s="29"/>
      <c r="CH626" s="29"/>
      <c r="CI626" s="29"/>
      <c r="CJ626" s="10"/>
    </row>
    <row r="627" spans="2:88" x14ac:dyDescent="0.35">
      <c r="B627" s="56"/>
      <c r="C627" s="56"/>
      <c r="D627" s="56" t="s">
        <v>0</v>
      </c>
      <c r="E627" s="56"/>
      <c r="F627" s="29"/>
      <c r="G627" s="29"/>
      <c r="H627" s="29"/>
      <c r="I627" s="29"/>
      <c r="J627" s="29"/>
      <c r="K627" s="29"/>
      <c r="L627" s="29"/>
      <c r="M627" s="29"/>
      <c r="N627" s="29"/>
      <c r="O627" s="29"/>
      <c r="P627" s="29"/>
      <c r="Q627" s="29"/>
      <c r="R627" s="29"/>
      <c r="S627" s="29"/>
      <c r="T627" s="29"/>
      <c r="U627" s="29"/>
      <c r="V627" s="29"/>
      <c r="W627" s="29"/>
      <c r="X627" s="29"/>
      <c r="Y627" s="29"/>
      <c r="Z627" s="29"/>
      <c r="AA627" s="29"/>
      <c r="AB627" s="29"/>
      <c r="AC627" s="29"/>
      <c r="AD627" s="29"/>
      <c r="AE627" s="29"/>
      <c r="AF627" s="29"/>
      <c r="AG627" s="29"/>
      <c r="AH627" s="29"/>
      <c r="AI627" s="29"/>
      <c r="AJ627" s="29"/>
      <c r="AK627" s="29"/>
      <c r="AL627" s="29"/>
      <c r="AM627" s="29"/>
      <c r="AN627" s="29"/>
      <c r="AO627" s="29"/>
      <c r="AP627" s="29"/>
      <c r="AQ627" s="29"/>
      <c r="AR627" s="29"/>
      <c r="AS627" s="29"/>
      <c r="AT627" s="29"/>
      <c r="AU627" s="29"/>
      <c r="AV627" s="29"/>
      <c r="AW627" s="29"/>
      <c r="AX627" s="29"/>
      <c r="AY627" s="29"/>
      <c r="AZ627" s="29"/>
      <c r="BA627" s="29"/>
      <c r="BB627" s="29"/>
      <c r="BC627" s="29"/>
      <c r="BD627" s="29"/>
      <c r="BE627" s="29"/>
      <c r="BF627" s="29"/>
      <c r="BG627" s="29"/>
      <c r="BH627" s="29"/>
      <c r="BI627" s="29"/>
      <c r="BJ627" s="29"/>
      <c r="BK627" s="29"/>
      <c r="BL627" s="29"/>
      <c r="BM627" s="29"/>
      <c r="BN627" s="29"/>
      <c r="BO627" s="29"/>
      <c r="BP627" s="29"/>
      <c r="BQ627" s="29"/>
      <c r="BR627" s="29"/>
      <c r="BS627" s="29"/>
      <c r="BT627" s="29"/>
      <c r="BU627" s="29"/>
      <c r="BV627" s="29"/>
      <c r="BW627" s="29"/>
      <c r="BX627" s="29"/>
      <c r="BY627" s="29"/>
      <c r="BZ627" s="29"/>
      <c r="CA627" s="29"/>
      <c r="CB627" s="29"/>
      <c r="CC627" s="29"/>
      <c r="CD627" s="29"/>
      <c r="CE627" s="29"/>
      <c r="CF627" s="29"/>
      <c r="CG627" s="29"/>
      <c r="CH627" s="29"/>
      <c r="CI627" s="29"/>
      <c r="CJ627" s="10"/>
    </row>
    <row r="628" spans="2:88" x14ac:dyDescent="0.35">
      <c r="B628" s="56"/>
      <c r="C628" s="56"/>
      <c r="D628" s="56"/>
      <c r="E628" s="56" t="s">
        <v>34</v>
      </c>
      <c r="F628" s="29">
        <v>0</v>
      </c>
      <c r="G628" s="29">
        <v>1</v>
      </c>
      <c r="H628" s="29">
        <v>0</v>
      </c>
      <c r="I628" s="29">
        <v>0</v>
      </c>
      <c r="J628" s="29">
        <v>0</v>
      </c>
      <c r="K628" s="29">
        <v>0</v>
      </c>
      <c r="L628" s="29">
        <v>0</v>
      </c>
      <c r="M628" s="29">
        <v>0</v>
      </c>
      <c r="N628" s="29">
        <v>0</v>
      </c>
      <c r="O628" s="29">
        <v>0</v>
      </c>
      <c r="P628" s="29">
        <v>0</v>
      </c>
      <c r="Q628" s="29">
        <v>0</v>
      </c>
      <c r="R628" s="29">
        <v>0</v>
      </c>
      <c r="S628" s="29">
        <v>0</v>
      </c>
      <c r="T628" s="29">
        <v>0</v>
      </c>
      <c r="U628" s="29">
        <v>0</v>
      </c>
      <c r="V628" s="29">
        <v>0</v>
      </c>
      <c r="W628" s="29">
        <v>0</v>
      </c>
      <c r="X628" s="29">
        <v>0</v>
      </c>
      <c r="Y628" s="29">
        <v>0</v>
      </c>
      <c r="Z628" s="29">
        <v>0</v>
      </c>
      <c r="AA628" s="29">
        <v>0</v>
      </c>
      <c r="AB628" s="29">
        <v>0</v>
      </c>
      <c r="AC628" s="29">
        <v>0</v>
      </c>
      <c r="AD628" s="29">
        <v>0</v>
      </c>
      <c r="AE628" s="29">
        <v>0</v>
      </c>
      <c r="AF628" s="29">
        <v>0</v>
      </c>
      <c r="AG628" s="29">
        <v>0</v>
      </c>
      <c r="AH628" s="29">
        <v>0</v>
      </c>
      <c r="AI628" s="29">
        <v>0</v>
      </c>
      <c r="AJ628" s="29">
        <v>0</v>
      </c>
      <c r="AK628" s="29">
        <v>0</v>
      </c>
      <c r="AL628" s="29">
        <v>0</v>
      </c>
      <c r="AM628" s="29">
        <v>0</v>
      </c>
      <c r="AN628" s="29">
        <v>0</v>
      </c>
      <c r="AO628" s="29">
        <v>0</v>
      </c>
      <c r="AP628" s="29">
        <v>0</v>
      </c>
      <c r="AQ628" s="29">
        <v>0</v>
      </c>
      <c r="AR628" s="29">
        <v>0</v>
      </c>
      <c r="AS628" s="29">
        <v>0</v>
      </c>
      <c r="AT628" s="29">
        <v>0</v>
      </c>
      <c r="AU628" s="29">
        <v>0</v>
      </c>
      <c r="AV628" s="29">
        <v>0</v>
      </c>
      <c r="AW628" s="29">
        <v>0</v>
      </c>
      <c r="AX628" s="29">
        <v>0</v>
      </c>
      <c r="AY628" s="29">
        <v>0</v>
      </c>
      <c r="AZ628" s="29">
        <v>0</v>
      </c>
      <c r="BA628" s="29">
        <v>0</v>
      </c>
      <c r="BB628" s="29">
        <v>0</v>
      </c>
      <c r="BC628" s="29">
        <v>0</v>
      </c>
      <c r="BD628" s="29">
        <v>0</v>
      </c>
      <c r="BE628" s="29">
        <v>0</v>
      </c>
      <c r="BF628" s="29">
        <v>0</v>
      </c>
      <c r="BG628" s="29">
        <v>0</v>
      </c>
      <c r="BH628" s="29">
        <v>0</v>
      </c>
      <c r="BI628" s="29">
        <v>0</v>
      </c>
      <c r="BJ628" s="29">
        <v>0</v>
      </c>
      <c r="BK628" s="29">
        <v>0</v>
      </c>
      <c r="BL628" s="29">
        <v>0</v>
      </c>
      <c r="BM628" s="29">
        <v>0</v>
      </c>
      <c r="BN628" s="29">
        <v>0</v>
      </c>
      <c r="BO628" s="29">
        <v>0</v>
      </c>
      <c r="BP628" s="29">
        <v>0</v>
      </c>
      <c r="BQ628" s="29">
        <v>0</v>
      </c>
      <c r="BR628" s="29">
        <v>0</v>
      </c>
      <c r="BS628" s="29">
        <v>0</v>
      </c>
      <c r="BT628" s="29">
        <v>0</v>
      </c>
      <c r="BU628" s="29">
        <v>0</v>
      </c>
      <c r="BV628" s="29">
        <v>0</v>
      </c>
      <c r="BW628" s="29">
        <v>0</v>
      </c>
      <c r="BX628" s="29">
        <v>0</v>
      </c>
      <c r="BY628" s="29">
        <v>0</v>
      </c>
      <c r="BZ628" s="29">
        <v>0</v>
      </c>
      <c r="CA628" s="29">
        <v>2</v>
      </c>
      <c r="CB628" s="29">
        <v>0</v>
      </c>
      <c r="CC628" s="29">
        <v>0</v>
      </c>
      <c r="CD628" s="29">
        <v>0</v>
      </c>
      <c r="CE628" s="29">
        <v>0</v>
      </c>
      <c r="CF628" s="29">
        <v>0</v>
      </c>
      <c r="CG628" s="29">
        <v>0</v>
      </c>
      <c r="CH628" s="29">
        <v>0</v>
      </c>
      <c r="CI628" s="29">
        <v>0</v>
      </c>
      <c r="CJ628" s="10">
        <v>3</v>
      </c>
    </row>
    <row r="629" spans="2:88" x14ac:dyDescent="0.35">
      <c r="B629" s="56"/>
      <c r="C629" s="56"/>
      <c r="D629" s="56" t="s">
        <v>1</v>
      </c>
      <c r="E629" s="56"/>
      <c r="F629" s="29"/>
      <c r="G629" s="29"/>
      <c r="H629" s="29"/>
      <c r="I629" s="29"/>
      <c r="J629" s="29"/>
      <c r="K629" s="29"/>
      <c r="L629" s="29"/>
      <c r="M629" s="29"/>
      <c r="N629" s="29"/>
      <c r="O629" s="29"/>
      <c r="P629" s="29"/>
      <c r="Q629" s="29"/>
      <c r="R629" s="29"/>
      <c r="S629" s="29"/>
      <c r="T629" s="29"/>
      <c r="U629" s="29"/>
      <c r="V629" s="29"/>
      <c r="W629" s="29"/>
      <c r="X629" s="29"/>
      <c r="Y629" s="29"/>
      <c r="Z629" s="29"/>
      <c r="AA629" s="29"/>
      <c r="AB629" s="29"/>
      <c r="AC629" s="29"/>
      <c r="AD629" s="29"/>
      <c r="AE629" s="29"/>
      <c r="AF629" s="29"/>
      <c r="AG629" s="29"/>
      <c r="AH629" s="29"/>
      <c r="AI629" s="29"/>
      <c r="AJ629" s="29"/>
      <c r="AK629" s="29"/>
      <c r="AL629" s="29"/>
      <c r="AM629" s="29"/>
      <c r="AN629" s="29"/>
      <c r="AO629" s="29"/>
      <c r="AP629" s="29"/>
      <c r="AQ629" s="29"/>
      <c r="AR629" s="29"/>
      <c r="AS629" s="29"/>
      <c r="AT629" s="29"/>
      <c r="AU629" s="29"/>
      <c r="AV629" s="29"/>
      <c r="AW629" s="29"/>
      <c r="AX629" s="29"/>
      <c r="AY629" s="29"/>
      <c r="AZ629" s="29"/>
      <c r="BA629" s="29"/>
      <c r="BB629" s="29"/>
      <c r="BC629" s="29"/>
      <c r="BD629" s="29"/>
      <c r="BE629" s="29"/>
      <c r="BF629" s="29"/>
      <c r="BG629" s="29"/>
      <c r="BH629" s="29"/>
      <c r="BI629" s="29"/>
      <c r="BJ629" s="29"/>
      <c r="BK629" s="29"/>
      <c r="BL629" s="29"/>
      <c r="BM629" s="29"/>
      <c r="BN629" s="29"/>
      <c r="BO629" s="29"/>
      <c r="BP629" s="29"/>
      <c r="BQ629" s="29"/>
      <c r="BR629" s="29"/>
      <c r="BS629" s="29"/>
      <c r="BT629" s="29"/>
      <c r="BU629" s="29"/>
      <c r="BV629" s="29"/>
      <c r="BW629" s="29"/>
      <c r="BX629" s="29"/>
      <c r="BY629" s="29"/>
      <c r="BZ629" s="29"/>
      <c r="CA629" s="29"/>
      <c r="CB629" s="29"/>
      <c r="CC629" s="29"/>
      <c r="CD629" s="29"/>
      <c r="CE629" s="29"/>
      <c r="CF629" s="29"/>
      <c r="CG629" s="29"/>
      <c r="CH629" s="29"/>
      <c r="CI629" s="29"/>
      <c r="CJ629" s="10"/>
    </row>
    <row r="630" spans="2:88" x14ac:dyDescent="0.35">
      <c r="B630" s="56"/>
      <c r="C630" s="56"/>
      <c r="D630" s="56"/>
      <c r="E630" s="56" t="s">
        <v>33</v>
      </c>
      <c r="F630" s="29">
        <v>0</v>
      </c>
      <c r="G630" s="29">
        <v>0</v>
      </c>
      <c r="H630" s="29">
        <v>0</v>
      </c>
      <c r="I630" s="29">
        <v>0</v>
      </c>
      <c r="J630" s="29">
        <v>0</v>
      </c>
      <c r="K630" s="29">
        <v>0</v>
      </c>
      <c r="L630" s="29">
        <v>0</v>
      </c>
      <c r="M630" s="29">
        <v>0</v>
      </c>
      <c r="N630" s="29">
        <v>0</v>
      </c>
      <c r="O630" s="29">
        <v>0</v>
      </c>
      <c r="P630" s="29">
        <v>0</v>
      </c>
      <c r="Q630" s="29">
        <v>0</v>
      </c>
      <c r="R630" s="29">
        <v>0</v>
      </c>
      <c r="S630" s="29">
        <v>0</v>
      </c>
      <c r="T630" s="29">
        <v>0</v>
      </c>
      <c r="U630" s="29">
        <v>0</v>
      </c>
      <c r="V630" s="29">
        <v>0</v>
      </c>
      <c r="W630" s="29">
        <v>0</v>
      </c>
      <c r="X630" s="29">
        <v>0</v>
      </c>
      <c r="Y630" s="29">
        <v>0</v>
      </c>
      <c r="Z630" s="29">
        <v>0</v>
      </c>
      <c r="AA630" s="29">
        <v>0</v>
      </c>
      <c r="AB630" s="29">
        <v>0</v>
      </c>
      <c r="AC630" s="29">
        <v>0</v>
      </c>
      <c r="AD630" s="29">
        <v>0</v>
      </c>
      <c r="AE630" s="29">
        <v>0</v>
      </c>
      <c r="AF630" s="29">
        <v>0</v>
      </c>
      <c r="AG630" s="29">
        <v>0</v>
      </c>
      <c r="AH630" s="29">
        <v>0</v>
      </c>
      <c r="AI630" s="29">
        <v>0</v>
      </c>
      <c r="AJ630" s="29">
        <v>0</v>
      </c>
      <c r="AK630" s="29">
        <v>0</v>
      </c>
      <c r="AL630" s="29">
        <v>0</v>
      </c>
      <c r="AM630" s="29">
        <v>0</v>
      </c>
      <c r="AN630" s="29">
        <v>0</v>
      </c>
      <c r="AO630" s="29">
        <v>0</v>
      </c>
      <c r="AP630" s="29">
        <v>0</v>
      </c>
      <c r="AQ630" s="29">
        <v>0</v>
      </c>
      <c r="AR630" s="29">
        <v>0</v>
      </c>
      <c r="AS630" s="29">
        <v>0</v>
      </c>
      <c r="AT630" s="29">
        <v>0</v>
      </c>
      <c r="AU630" s="29">
        <v>0</v>
      </c>
      <c r="AV630" s="29">
        <v>0</v>
      </c>
      <c r="AW630" s="29">
        <v>0</v>
      </c>
      <c r="AX630" s="29">
        <v>0</v>
      </c>
      <c r="AY630" s="29">
        <v>0</v>
      </c>
      <c r="AZ630" s="29">
        <v>0</v>
      </c>
      <c r="BA630" s="29">
        <v>0</v>
      </c>
      <c r="BB630" s="29">
        <v>0</v>
      </c>
      <c r="BC630" s="29">
        <v>0</v>
      </c>
      <c r="BD630" s="29">
        <v>0</v>
      </c>
      <c r="BE630" s="29">
        <v>0</v>
      </c>
      <c r="BF630" s="29">
        <v>0</v>
      </c>
      <c r="BG630" s="29">
        <v>0</v>
      </c>
      <c r="BH630" s="29">
        <v>0</v>
      </c>
      <c r="BI630" s="29">
        <v>0</v>
      </c>
      <c r="BJ630" s="29">
        <v>0</v>
      </c>
      <c r="BK630" s="29">
        <v>0</v>
      </c>
      <c r="BL630" s="29">
        <v>0</v>
      </c>
      <c r="BM630" s="29">
        <v>1</v>
      </c>
      <c r="BN630" s="29">
        <v>0</v>
      </c>
      <c r="BO630" s="29">
        <v>0</v>
      </c>
      <c r="BP630" s="29">
        <v>0</v>
      </c>
      <c r="BQ630" s="29">
        <v>0</v>
      </c>
      <c r="BR630" s="29">
        <v>0</v>
      </c>
      <c r="BS630" s="29">
        <v>0</v>
      </c>
      <c r="BT630" s="29">
        <v>0</v>
      </c>
      <c r="BU630" s="29">
        <v>0</v>
      </c>
      <c r="BV630" s="29">
        <v>0</v>
      </c>
      <c r="BW630" s="29">
        <v>0</v>
      </c>
      <c r="BX630" s="29">
        <v>0</v>
      </c>
      <c r="BY630" s="29">
        <v>0</v>
      </c>
      <c r="BZ630" s="29">
        <v>0</v>
      </c>
      <c r="CA630" s="29">
        <v>0</v>
      </c>
      <c r="CB630" s="29">
        <v>0</v>
      </c>
      <c r="CC630" s="29">
        <v>0</v>
      </c>
      <c r="CD630" s="29">
        <v>0</v>
      </c>
      <c r="CE630" s="29">
        <v>0</v>
      </c>
      <c r="CF630" s="29">
        <v>0</v>
      </c>
      <c r="CG630" s="29">
        <v>0</v>
      </c>
      <c r="CH630" s="29">
        <v>0</v>
      </c>
      <c r="CI630" s="29">
        <v>0</v>
      </c>
      <c r="CJ630" s="10">
        <v>1</v>
      </c>
    </row>
    <row r="631" spans="2:88" x14ac:dyDescent="0.35">
      <c r="B631" s="56" t="s">
        <v>136</v>
      </c>
      <c r="C631" s="56"/>
      <c r="D631" s="56"/>
      <c r="E631" s="56"/>
      <c r="F631" s="29"/>
      <c r="G631" s="29"/>
      <c r="H631" s="29"/>
      <c r="I631" s="29"/>
      <c r="J631" s="29"/>
      <c r="K631" s="29"/>
      <c r="L631" s="29"/>
      <c r="M631" s="29"/>
      <c r="N631" s="29"/>
      <c r="O631" s="29"/>
      <c r="P631" s="29"/>
      <c r="Q631" s="29"/>
      <c r="R631" s="29"/>
      <c r="S631" s="29"/>
      <c r="T631" s="29"/>
      <c r="U631" s="29"/>
      <c r="V631" s="29"/>
      <c r="W631" s="29"/>
      <c r="X631" s="29"/>
      <c r="Y631" s="29"/>
      <c r="Z631" s="29"/>
      <c r="AA631" s="29"/>
      <c r="AB631" s="29"/>
      <c r="AC631" s="29"/>
      <c r="AD631" s="29"/>
      <c r="AE631" s="29"/>
      <c r="AF631" s="29"/>
      <c r="AG631" s="29"/>
      <c r="AH631" s="29"/>
      <c r="AI631" s="29"/>
      <c r="AJ631" s="29"/>
      <c r="AK631" s="29"/>
      <c r="AL631" s="29"/>
      <c r="AM631" s="29"/>
      <c r="AN631" s="29"/>
      <c r="AO631" s="29"/>
      <c r="AP631" s="29"/>
      <c r="AQ631" s="29"/>
      <c r="AR631" s="29"/>
      <c r="AS631" s="29"/>
      <c r="AT631" s="29"/>
      <c r="AU631" s="29"/>
      <c r="AV631" s="29"/>
      <c r="AW631" s="29"/>
      <c r="AX631" s="29"/>
      <c r="AY631" s="29"/>
      <c r="AZ631" s="29"/>
      <c r="BA631" s="29"/>
      <c r="BB631" s="29"/>
      <c r="BC631" s="29"/>
      <c r="BD631" s="29"/>
      <c r="BE631" s="29"/>
      <c r="BF631" s="29"/>
      <c r="BG631" s="29"/>
      <c r="BH631" s="29"/>
      <c r="BI631" s="29"/>
      <c r="BJ631" s="29"/>
      <c r="BK631" s="29"/>
      <c r="BL631" s="29"/>
      <c r="BM631" s="29"/>
      <c r="BN631" s="29"/>
      <c r="BO631" s="29"/>
      <c r="BP631" s="29"/>
      <c r="BQ631" s="29"/>
      <c r="BR631" s="29"/>
      <c r="BS631" s="29"/>
      <c r="BT631" s="29"/>
      <c r="BU631" s="29"/>
      <c r="BV631" s="29"/>
      <c r="BW631" s="29"/>
      <c r="BX631" s="29"/>
      <c r="BY631" s="29"/>
      <c r="BZ631" s="29"/>
      <c r="CA631" s="29"/>
      <c r="CB631" s="29"/>
      <c r="CC631" s="29"/>
      <c r="CD631" s="29"/>
      <c r="CE631" s="29"/>
      <c r="CF631" s="29"/>
      <c r="CG631" s="29"/>
      <c r="CH631" s="29"/>
      <c r="CI631" s="29"/>
      <c r="CJ631" s="10"/>
    </row>
    <row r="632" spans="2:88" x14ac:dyDescent="0.35">
      <c r="B632" s="56"/>
      <c r="C632" s="56" t="s">
        <v>19</v>
      </c>
      <c r="D632" s="56"/>
      <c r="E632" s="56"/>
      <c r="F632" s="29"/>
      <c r="G632" s="29"/>
      <c r="H632" s="29"/>
      <c r="I632" s="29"/>
      <c r="J632" s="29"/>
      <c r="K632" s="29"/>
      <c r="L632" s="29"/>
      <c r="M632" s="29"/>
      <c r="N632" s="29"/>
      <c r="O632" s="29"/>
      <c r="P632" s="29"/>
      <c r="Q632" s="29"/>
      <c r="R632" s="29"/>
      <c r="S632" s="29"/>
      <c r="T632" s="29"/>
      <c r="U632" s="29"/>
      <c r="V632" s="29"/>
      <c r="W632" s="29"/>
      <c r="X632" s="29"/>
      <c r="Y632" s="29"/>
      <c r="Z632" s="29"/>
      <c r="AA632" s="29"/>
      <c r="AB632" s="29"/>
      <c r="AC632" s="29"/>
      <c r="AD632" s="29"/>
      <c r="AE632" s="29"/>
      <c r="AF632" s="29"/>
      <c r="AG632" s="29"/>
      <c r="AH632" s="29"/>
      <c r="AI632" s="29"/>
      <c r="AJ632" s="29"/>
      <c r="AK632" s="29"/>
      <c r="AL632" s="29"/>
      <c r="AM632" s="29"/>
      <c r="AN632" s="29"/>
      <c r="AO632" s="29"/>
      <c r="AP632" s="29"/>
      <c r="AQ632" s="29"/>
      <c r="AR632" s="29"/>
      <c r="AS632" s="29"/>
      <c r="AT632" s="29"/>
      <c r="AU632" s="29"/>
      <c r="AV632" s="29"/>
      <c r="AW632" s="29"/>
      <c r="AX632" s="29"/>
      <c r="AY632" s="29"/>
      <c r="AZ632" s="29"/>
      <c r="BA632" s="29"/>
      <c r="BB632" s="29"/>
      <c r="BC632" s="29"/>
      <c r="BD632" s="29"/>
      <c r="BE632" s="29"/>
      <c r="BF632" s="29"/>
      <c r="BG632" s="29"/>
      <c r="BH632" s="29"/>
      <c r="BI632" s="29"/>
      <c r="BJ632" s="29"/>
      <c r="BK632" s="29"/>
      <c r="BL632" s="29"/>
      <c r="BM632" s="29"/>
      <c r="BN632" s="29"/>
      <c r="BO632" s="29"/>
      <c r="BP632" s="29"/>
      <c r="BQ632" s="29"/>
      <c r="BR632" s="29"/>
      <c r="BS632" s="29"/>
      <c r="BT632" s="29"/>
      <c r="BU632" s="29"/>
      <c r="BV632" s="29"/>
      <c r="BW632" s="29"/>
      <c r="BX632" s="29"/>
      <c r="BY632" s="29"/>
      <c r="BZ632" s="29"/>
      <c r="CA632" s="29"/>
      <c r="CB632" s="29"/>
      <c r="CC632" s="29"/>
      <c r="CD632" s="29"/>
      <c r="CE632" s="29"/>
      <c r="CF632" s="29"/>
      <c r="CG632" s="29"/>
      <c r="CH632" s="29"/>
      <c r="CI632" s="29"/>
      <c r="CJ632" s="10"/>
    </row>
    <row r="633" spans="2:88" x14ac:dyDescent="0.35">
      <c r="B633" s="56"/>
      <c r="C633" s="56"/>
      <c r="D633" s="56" t="s">
        <v>0</v>
      </c>
      <c r="E633" s="56"/>
      <c r="F633" s="29"/>
      <c r="G633" s="29"/>
      <c r="H633" s="29"/>
      <c r="I633" s="29"/>
      <c r="J633" s="29"/>
      <c r="K633" s="29"/>
      <c r="L633" s="29"/>
      <c r="M633" s="29"/>
      <c r="N633" s="29"/>
      <c r="O633" s="29"/>
      <c r="P633" s="29"/>
      <c r="Q633" s="29"/>
      <c r="R633" s="29"/>
      <c r="S633" s="29"/>
      <c r="T633" s="29"/>
      <c r="U633" s="29"/>
      <c r="V633" s="29"/>
      <c r="W633" s="29"/>
      <c r="X633" s="29"/>
      <c r="Y633" s="29"/>
      <c r="Z633" s="29"/>
      <c r="AA633" s="29"/>
      <c r="AB633" s="29"/>
      <c r="AC633" s="29"/>
      <c r="AD633" s="29"/>
      <c r="AE633" s="29"/>
      <c r="AF633" s="29"/>
      <c r="AG633" s="29"/>
      <c r="AH633" s="29"/>
      <c r="AI633" s="29"/>
      <c r="AJ633" s="29"/>
      <c r="AK633" s="29"/>
      <c r="AL633" s="29"/>
      <c r="AM633" s="29"/>
      <c r="AN633" s="29"/>
      <c r="AO633" s="29"/>
      <c r="AP633" s="29"/>
      <c r="AQ633" s="29"/>
      <c r="AR633" s="29"/>
      <c r="AS633" s="29"/>
      <c r="AT633" s="29"/>
      <c r="AU633" s="29"/>
      <c r="AV633" s="29"/>
      <c r="AW633" s="29"/>
      <c r="AX633" s="29"/>
      <c r="AY633" s="29"/>
      <c r="AZ633" s="29"/>
      <c r="BA633" s="29"/>
      <c r="BB633" s="29"/>
      <c r="BC633" s="29"/>
      <c r="BD633" s="29"/>
      <c r="BE633" s="29"/>
      <c r="BF633" s="29"/>
      <c r="BG633" s="29"/>
      <c r="BH633" s="29"/>
      <c r="BI633" s="29"/>
      <c r="BJ633" s="29"/>
      <c r="BK633" s="29"/>
      <c r="BL633" s="29"/>
      <c r="BM633" s="29"/>
      <c r="BN633" s="29"/>
      <c r="BO633" s="29"/>
      <c r="BP633" s="29"/>
      <c r="BQ633" s="29"/>
      <c r="BR633" s="29"/>
      <c r="BS633" s="29"/>
      <c r="BT633" s="29"/>
      <c r="BU633" s="29"/>
      <c r="BV633" s="29"/>
      <c r="BW633" s="29"/>
      <c r="BX633" s="29"/>
      <c r="BY633" s="29"/>
      <c r="BZ633" s="29"/>
      <c r="CA633" s="29"/>
      <c r="CB633" s="29"/>
      <c r="CC633" s="29"/>
      <c r="CD633" s="29"/>
      <c r="CE633" s="29"/>
      <c r="CF633" s="29"/>
      <c r="CG633" s="29"/>
      <c r="CH633" s="29"/>
      <c r="CI633" s="29"/>
      <c r="CJ633" s="10"/>
    </row>
    <row r="634" spans="2:88" x14ac:dyDescent="0.35">
      <c r="B634" s="56"/>
      <c r="C634" s="56"/>
      <c r="D634" s="56"/>
      <c r="E634" s="56" t="s">
        <v>33</v>
      </c>
      <c r="F634" s="29">
        <v>0</v>
      </c>
      <c r="G634" s="29">
        <v>0</v>
      </c>
      <c r="H634" s="29">
        <v>0</v>
      </c>
      <c r="I634" s="29">
        <v>0</v>
      </c>
      <c r="J634" s="29">
        <v>0</v>
      </c>
      <c r="K634" s="29">
        <v>0</v>
      </c>
      <c r="L634" s="29">
        <v>0</v>
      </c>
      <c r="M634" s="29">
        <v>0</v>
      </c>
      <c r="N634" s="29">
        <v>0</v>
      </c>
      <c r="O634" s="29">
        <v>0</v>
      </c>
      <c r="P634" s="29">
        <v>0</v>
      </c>
      <c r="Q634" s="29">
        <v>0</v>
      </c>
      <c r="R634" s="29">
        <v>0</v>
      </c>
      <c r="S634" s="29">
        <v>0</v>
      </c>
      <c r="T634" s="29">
        <v>0</v>
      </c>
      <c r="U634" s="29">
        <v>0</v>
      </c>
      <c r="V634" s="29">
        <v>0</v>
      </c>
      <c r="W634" s="29">
        <v>0</v>
      </c>
      <c r="X634" s="29">
        <v>0</v>
      </c>
      <c r="Y634" s="29">
        <v>0</v>
      </c>
      <c r="Z634" s="29">
        <v>0</v>
      </c>
      <c r="AA634" s="29">
        <v>0</v>
      </c>
      <c r="AB634" s="29">
        <v>0</v>
      </c>
      <c r="AC634" s="29">
        <v>0</v>
      </c>
      <c r="AD634" s="29">
        <v>0</v>
      </c>
      <c r="AE634" s="29">
        <v>0</v>
      </c>
      <c r="AF634" s="29">
        <v>0</v>
      </c>
      <c r="AG634" s="29">
        <v>0</v>
      </c>
      <c r="AH634" s="29">
        <v>0</v>
      </c>
      <c r="AI634" s="29">
        <v>0</v>
      </c>
      <c r="AJ634" s="29">
        <v>0</v>
      </c>
      <c r="AK634" s="29">
        <v>0</v>
      </c>
      <c r="AL634" s="29">
        <v>0</v>
      </c>
      <c r="AM634" s="29">
        <v>0</v>
      </c>
      <c r="AN634" s="29">
        <v>0</v>
      </c>
      <c r="AO634" s="29">
        <v>0</v>
      </c>
      <c r="AP634" s="29">
        <v>0</v>
      </c>
      <c r="AQ634" s="29">
        <v>0</v>
      </c>
      <c r="AR634" s="29">
        <v>0</v>
      </c>
      <c r="AS634" s="29">
        <v>0</v>
      </c>
      <c r="AT634" s="29">
        <v>0</v>
      </c>
      <c r="AU634" s="29">
        <v>0</v>
      </c>
      <c r="AV634" s="29">
        <v>0</v>
      </c>
      <c r="AW634" s="29">
        <v>0</v>
      </c>
      <c r="AX634" s="29">
        <v>0</v>
      </c>
      <c r="AY634" s="29">
        <v>0</v>
      </c>
      <c r="AZ634" s="29">
        <v>0</v>
      </c>
      <c r="BA634" s="29">
        <v>0</v>
      </c>
      <c r="BB634" s="29">
        <v>0</v>
      </c>
      <c r="BC634" s="29">
        <v>0</v>
      </c>
      <c r="BD634" s="29">
        <v>0</v>
      </c>
      <c r="BE634" s="29">
        <v>0</v>
      </c>
      <c r="BF634" s="29">
        <v>0</v>
      </c>
      <c r="BG634" s="29">
        <v>0</v>
      </c>
      <c r="BH634" s="29">
        <v>0</v>
      </c>
      <c r="BI634" s="29">
        <v>0</v>
      </c>
      <c r="BJ634" s="29">
        <v>0</v>
      </c>
      <c r="BK634" s="29">
        <v>0</v>
      </c>
      <c r="BL634" s="29">
        <v>0</v>
      </c>
      <c r="BM634" s="29">
        <v>0</v>
      </c>
      <c r="BN634" s="29">
        <v>0</v>
      </c>
      <c r="BO634" s="29">
        <v>0</v>
      </c>
      <c r="BP634" s="29">
        <v>0</v>
      </c>
      <c r="BQ634" s="29">
        <v>0</v>
      </c>
      <c r="BR634" s="29">
        <v>0</v>
      </c>
      <c r="BS634" s="29">
        <v>0</v>
      </c>
      <c r="BT634" s="29">
        <v>0</v>
      </c>
      <c r="BU634" s="29">
        <v>0</v>
      </c>
      <c r="BV634" s="29">
        <v>1</v>
      </c>
      <c r="BW634" s="29">
        <v>0</v>
      </c>
      <c r="BX634" s="29">
        <v>0</v>
      </c>
      <c r="BY634" s="29">
        <v>0</v>
      </c>
      <c r="BZ634" s="29">
        <v>0</v>
      </c>
      <c r="CA634" s="29">
        <v>0</v>
      </c>
      <c r="CB634" s="29">
        <v>0</v>
      </c>
      <c r="CC634" s="29">
        <v>0</v>
      </c>
      <c r="CD634" s="29">
        <v>0</v>
      </c>
      <c r="CE634" s="29">
        <v>0</v>
      </c>
      <c r="CF634" s="29">
        <v>0</v>
      </c>
      <c r="CG634" s="29">
        <v>0</v>
      </c>
      <c r="CH634" s="29">
        <v>0</v>
      </c>
      <c r="CI634" s="29">
        <v>0</v>
      </c>
      <c r="CJ634" s="10">
        <v>1</v>
      </c>
    </row>
    <row r="635" spans="2:88" x14ac:dyDescent="0.35">
      <c r="B635" s="56"/>
      <c r="C635" s="56" t="s">
        <v>20</v>
      </c>
      <c r="D635" s="56"/>
      <c r="E635" s="56"/>
      <c r="F635" s="29"/>
      <c r="G635" s="29"/>
      <c r="H635" s="29"/>
      <c r="I635" s="29"/>
      <c r="J635" s="29"/>
      <c r="K635" s="29"/>
      <c r="L635" s="29"/>
      <c r="M635" s="29"/>
      <c r="N635" s="29"/>
      <c r="O635" s="29"/>
      <c r="P635" s="29"/>
      <c r="Q635" s="29"/>
      <c r="R635" s="29"/>
      <c r="S635" s="29"/>
      <c r="T635" s="29"/>
      <c r="U635" s="29"/>
      <c r="V635" s="29"/>
      <c r="W635" s="29"/>
      <c r="X635" s="29"/>
      <c r="Y635" s="29"/>
      <c r="Z635" s="29"/>
      <c r="AA635" s="29"/>
      <c r="AB635" s="29"/>
      <c r="AC635" s="29"/>
      <c r="AD635" s="29"/>
      <c r="AE635" s="29"/>
      <c r="AF635" s="29"/>
      <c r="AG635" s="29"/>
      <c r="AH635" s="29"/>
      <c r="AI635" s="29"/>
      <c r="AJ635" s="29"/>
      <c r="AK635" s="29"/>
      <c r="AL635" s="29"/>
      <c r="AM635" s="29"/>
      <c r="AN635" s="29"/>
      <c r="AO635" s="29"/>
      <c r="AP635" s="29"/>
      <c r="AQ635" s="29"/>
      <c r="AR635" s="29"/>
      <c r="AS635" s="29"/>
      <c r="AT635" s="29"/>
      <c r="AU635" s="29"/>
      <c r="AV635" s="29"/>
      <c r="AW635" s="29"/>
      <c r="AX635" s="29"/>
      <c r="AY635" s="29"/>
      <c r="AZ635" s="29"/>
      <c r="BA635" s="29"/>
      <c r="BB635" s="29"/>
      <c r="BC635" s="29"/>
      <c r="BD635" s="29"/>
      <c r="BE635" s="29"/>
      <c r="BF635" s="29"/>
      <c r="BG635" s="29"/>
      <c r="BH635" s="29"/>
      <c r="BI635" s="29"/>
      <c r="BJ635" s="29"/>
      <c r="BK635" s="29"/>
      <c r="BL635" s="29"/>
      <c r="BM635" s="29"/>
      <c r="BN635" s="29"/>
      <c r="BO635" s="29"/>
      <c r="BP635" s="29"/>
      <c r="BQ635" s="29"/>
      <c r="BR635" s="29"/>
      <c r="BS635" s="29"/>
      <c r="BT635" s="29"/>
      <c r="BU635" s="29"/>
      <c r="BV635" s="29"/>
      <c r="BW635" s="29"/>
      <c r="BX635" s="29"/>
      <c r="BY635" s="29"/>
      <c r="BZ635" s="29"/>
      <c r="CA635" s="29"/>
      <c r="CB635" s="29"/>
      <c r="CC635" s="29"/>
      <c r="CD635" s="29"/>
      <c r="CE635" s="29"/>
      <c r="CF635" s="29"/>
      <c r="CG635" s="29"/>
      <c r="CH635" s="29"/>
      <c r="CI635" s="29"/>
      <c r="CJ635" s="10"/>
    </row>
    <row r="636" spans="2:88" x14ac:dyDescent="0.35">
      <c r="B636" s="56"/>
      <c r="C636" s="56"/>
      <c r="D636" s="56" t="s">
        <v>0</v>
      </c>
      <c r="E636" s="56"/>
      <c r="F636" s="29"/>
      <c r="G636" s="29"/>
      <c r="H636" s="29"/>
      <c r="I636" s="29"/>
      <c r="J636" s="29"/>
      <c r="K636" s="29"/>
      <c r="L636" s="29"/>
      <c r="M636" s="29"/>
      <c r="N636" s="29"/>
      <c r="O636" s="29"/>
      <c r="P636" s="29"/>
      <c r="Q636" s="29"/>
      <c r="R636" s="29"/>
      <c r="S636" s="29"/>
      <c r="T636" s="29"/>
      <c r="U636" s="29"/>
      <c r="V636" s="29"/>
      <c r="W636" s="29"/>
      <c r="X636" s="29"/>
      <c r="Y636" s="29"/>
      <c r="Z636" s="29"/>
      <c r="AA636" s="29"/>
      <c r="AB636" s="29"/>
      <c r="AC636" s="29"/>
      <c r="AD636" s="29"/>
      <c r="AE636" s="29"/>
      <c r="AF636" s="29"/>
      <c r="AG636" s="29"/>
      <c r="AH636" s="29"/>
      <c r="AI636" s="29"/>
      <c r="AJ636" s="29"/>
      <c r="AK636" s="29"/>
      <c r="AL636" s="29"/>
      <c r="AM636" s="29"/>
      <c r="AN636" s="29"/>
      <c r="AO636" s="29"/>
      <c r="AP636" s="29"/>
      <c r="AQ636" s="29"/>
      <c r="AR636" s="29"/>
      <c r="AS636" s="29"/>
      <c r="AT636" s="29"/>
      <c r="AU636" s="29"/>
      <c r="AV636" s="29"/>
      <c r="AW636" s="29"/>
      <c r="AX636" s="29"/>
      <c r="AY636" s="29"/>
      <c r="AZ636" s="29"/>
      <c r="BA636" s="29"/>
      <c r="BB636" s="29"/>
      <c r="BC636" s="29"/>
      <c r="BD636" s="29"/>
      <c r="BE636" s="29"/>
      <c r="BF636" s="29"/>
      <c r="BG636" s="29"/>
      <c r="BH636" s="29"/>
      <c r="BI636" s="29"/>
      <c r="BJ636" s="29"/>
      <c r="BK636" s="29"/>
      <c r="BL636" s="29"/>
      <c r="BM636" s="29"/>
      <c r="BN636" s="29"/>
      <c r="BO636" s="29"/>
      <c r="BP636" s="29"/>
      <c r="BQ636" s="29"/>
      <c r="BR636" s="29"/>
      <c r="BS636" s="29"/>
      <c r="BT636" s="29"/>
      <c r="BU636" s="29"/>
      <c r="BV636" s="29"/>
      <c r="BW636" s="29"/>
      <c r="BX636" s="29"/>
      <c r="BY636" s="29"/>
      <c r="BZ636" s="29"/>
      <c r="CA636" s="29"/>
      <c r="CB636" s="29"/>
      <c r="CC636" s="29"/>
      <c r="CD636" s="29"/>
      <c r="CE636" s="29"/>
      <c r="CF636" s="29"/>
      <c r="CG636" s="29"/>
      <c r="CH636" s="29"/>
      <c r="CI636" s="29"/>
      <c r="CJ636" s="10"/>
    </row>
    <row r="637" spans="2:88" x14ac:dyDescent="0.35">
      <c r="B637" s="56"/>
      <c r="C637" s="56"/>
      <c r="D637" s="56"/>
      <c r="E637" s="56" t="s">
        <v>33</v>
      </c>
      <c r="F637" s="29">
        <v>0</v>
      </c>
      <c r="G637" s="29">
        <v>0</v>
      </c>
      <c r="H637" s="29">
        <v>0</v>
      </c>
      <c r="I637" s="29">
        <v>0</v>
      </c>
      <c r="J637" s="29">
        <v>0</v>
      </c>
      <c r="K637" s="29">
        <v>0</v>
      </c>
      <c r="L637" s="29">
        <v>0</v>
      </c>
      <c r="M637" s="29">
        <v>0</v>
      </c>
      <c r="N637" s="29">
        <v>0</v>
      </c>
      <c r="O637" s="29">
        <v>0</v>
      </c>
      <c r="P637" s="29">
        <v>0</v>
      </c>
      <c r="Q637" s="29">
        <v>0</v>
      </c>
      <c r="R637" s="29">
        <v>0</v>
      </c>
      <c r="S637" s="29">
        <v>0</v>
      </c>
      <c r="T637" s="29">
        <v>0</v>
      </c>
      <c r="U637" s="29">
        <v>0</v>
      </c>
      <c r="V637" s="29">
        <v>0</v>
      </c>
      <c r="W637" s="29">
        <v>0</v>
      </c>
      <c r="X637" s="29">
        <v>0</v>
      </c>
      <c r="Y637" s="29">
        <v>0</v>
      </c>
      <c r="Z637" s="29">
        <v>0</v>
      </c>
      <c r="AA637" s="29">
        <v>0</v>
      </c>
      <c r="AB637" s="29">
        <v>0</v>
      </c>
      <c r="AC637" s="29">
        <v>0</v>
      </c>
      <c r="AD637" s="29">
        <v>0</v>
      </c>
      <c r="AE637" s="29">
        <v>0</v>
      </c>
      <c r="AF637" s="29">
        <v>0</v>
      </c>
      <c r="AG637" s="29">
        <v>0</v>
      </c>
      <c r="AH637" s="29">
        <v>0</v>
      </c>
      <c r="AI637" s="29">
        <v>0</v>
      </c>
      <c r="AJ637" s="29">
        <v>0</v>
      </c>
      <c r="AK637" s="29">
        <v>0</v>
      </c>
      <c r="AL637" s="29">
        <v>0</v>
      </c>
      <c r="AM637" s="29">
        <v>0</v>
      </c>
      <c r="AN637" s="29">
        <v>0</v>
      </c>
      <c r="AO637" s="29">
        <v>0</v>
      </c>
      <c r="AP637" s="29">
        <v>0</v>
      </c>
      <c r="AQ637" s="29">
        <v>0</v>
      </c>
      <c r="AR637" s="29">
        <v>0</v>
      </c>
      <c r="AS637" s="29">
        <v>0</v>
      </c>
      <c r="AT637" s="29">
        <v>0</v>
      </c>
      <c r="AU637" s="29">
        <v>0</v>
      </c>
      <c r="AV637" s="29">
        <v>0</v>
      </c>
      <c r="AW637" s="29">
        <v>0</v>
      </c>
      <c r="AX637" s="29">
        <v>0</v>
      </c>
      <c r="AY637" s="29">
        <v>0</v>
      </c>
      <c r="AZ637" s="29">
        <v>0</v>
      </c>
      <c r="BA637" s="29">
        <v>0</v>
      </c>
      <c r="BB637" s="29">
        <v>0</v>
      </c>
      <c r="BC637" s="29">
        <v>0</v>
      </c>
      <c r="BD637" s="29">
        <v>0</v>
      </c>
      <c r="BE637" s="29">
        <v>0</v>
      </c>
      <c r="BF637" s="29">
        <v>0</v>
      </c>
      <c r="BG637" s="29">
        <v>0</v>
      </c>
      <c r="BH637" s="29">
        <v>0</v>
      </c>
      <c r="BI637" s="29">
        <v>0</v>
      </c>
      <c r="BJ637" s="29">
        <v>0</v>
      </c>
      <c r="BK637" s="29">
        <v>0</v>
      </c>
      <c r="BL637" s="29">
        <v>1</v>
      </c>
      <c r="BM637" s="29">
        <v>0</v>
      </c>
      <c r="BN637" s="29">
        <v>0</v>
      </c>
      <c r="BO637" s="29">
        <v>0</v>
      </c>
      <c r="BP637" s="29">
        <v>0</v>
      </c>
      <c r="BQ637" s="29">
        <v>0</v>
      </c>
      <c r="BR637" s="29">
        <v>0</v>
      </c>
      <c r="BS637" s="29">
        <v>0</v>
      </c>
      <c r="BT637" s="29">
        <v>0</v>
      </c>
      <c r="BU637" s="29">
        <v>0</v>
      </c>
      <c r="BV637" s="29">
        <v>0</v>
      </c>
      <c r="BW637" s="29">
        <v>0</v>
      </c>
      <c r="BX637" s="29">
        <v>0</v>
      </c>
      <c r="BY637" s="29">
        <v>0</v>
      </c>
      <c r="BZ637" s="29">
        <v>0</v>
      </c>
      <c r="CA637" s="29">
        <v>0</v>
      </c>
      <c r="CB637" s="29">
        <v>0</v>
      </c>
      <c r="CC637" s="29">
        <v>0</v>
      </c>
      <c r="CD637" s="29">
        <v>0</v>
      </c>
      <c r="CE637" s="29">
        <v>0</v>
      </c>
      <c r="CF637" s="29">
        <v>0</v>
      </c>
      <c r="CG637" s="29">
        <v>0</v>
      </c>
      <c r="CH637" s="29">
        <v>0</v>
      </c>
      <c r="CI637" s="29">
        <v>0</v>
      </c>
      <c r="CJ637" s="10">
        <v>1</v>
      </c>
    </row>
    <row r="638" spans="2:88" x14ac:dyDescent="0.35">
      <c r="B638" s="56"/>
      <c r="C638" s="56" t="s">
        <v>18</v>
      </c>
      <c r="D638" s="56"/>
      <c r="E638" s="56"/>
      <c r="F638" s="29"/>
      <c r="G638" s="29"/>
      <c r="H638" s="29"/>
      <c r="I638" s="29"/>
      <c r="J638" s="29"/>
      <c r="K638" s="29"/>
      <c r="L638" s="29"/>
      <c r="M638" s="29"/>
      <c r="N638" s="29"/>
      <c r="O638" s="29"/>
      <c r="P638" s="29"/>
      <c r="Q638" s="29"/>
      <c r="R638" s="29"/>
      <c r="S638" s="29"/>
      <c r="T638" s="29"/>
      <c r="U638" s="29"/>
      <c r="V638" s="29"/>
      <c r="W638" s="29"/>
      <c r="X638" s="29"/>
      <c r="Y638" s="29"/>
      <c r="Z638" s="29"/>
      <c r="AA638" s="29"/>
      <c r="AB638" s="29"/>
      <c r="AC638" s="29"/>
      <c r="AD638" s="29"/>
      <c r="AE638" s="29"/>
      <c r="AF638" s="29"/>
      <c r="AG638" s="29"/>
      <c r="AH638" s="29"/>
      <c r="AI638" s="29"/>
      <c r="AJ638" s="29"/>
      <c r="AK638" s="29"/>
      <c r="AL638" s="29"/>
      <c r="AM638" s="29"/>
      <c r="AN638" s="29"/>
      <c r="AO638" s="29"/>
      <c r="AP638" s="29"/>
      <c r="AQ638" s="29"/>
      <c r="AR638" s="29"/>
      <c r="AS638" s="29"/>
      <c r="AT638" s="29"/>
      <c r="AU638" s="29"/>
      <c r="AV638" s="29"/>
      <c r="AW638" s="29"/>
      <c r="AX638" s="29"/>
      <c r="AY638" s="29"/>
      <c r="AZ638" s="29"/>
      <c r="BA638" s="29"/>
      <c r="BB638" s="29"/>
      <c r="BC638" s="29"/>
      <c r="BD638" s="29"/>
      <c r="BE638" s="29"/>
      <c r="BF638" s="29"/>
      <c r="BG638" s="29"/>
      <c r="BH638" s="29"/>
      <c r="BI638" s="29"/>
      <c r="BJ638" s="29"/>
      <c r="BK638" s="29"/>
      <c r="BL638" s="29"/>
      <c r="BM638" s="29"/>
      <c r="BN638" s="29"/>
      <c r="BO638" s="29"/>
      <c r="BP638" s="29"/>
      <c r="BQ638" s="29"/>
      <c r="BR638" s="29"/>
      <c r="BS638" s="29"/>
      <c r="BT638" s="29"/>
      <c r="BU638" s="29"/>
      <c r="BV638" s="29"/>
      <c r="BW638" s="29"/>
      <c r="BX638" s="29"/>
      <c r="BY638" s="29"/>
      <c r="BZ638" s="29"/>
      <c r="CA638" s="29"/>
      <c r="CB638" s="29"/>
      <c r="CC638" s="29"/>
      <c r="CD638" s="29"/>
      <c r="CE638" s="29"/>
      <c r="CF638" s="29"/>
      <c r="CG638" s="29"/>
      <c r="CH638" s="29"/>
      <c r="CI638" s="29"/>
      <c r="CJ638" s="10"/>
    </row>
    <row r="639" spans="2:88" x14ac:dyDescent="0.35">
      <c r="B639" s="56"/>
      <c r="C639" s="56"/>
      <c r="D639" s="56" t="s">
        <v>0</v>
      </c>
      <c r="E639" s="56"/>
      <c r="F639" s="29"/>
      <c r="G639" s="29"/>
      <c r="H639" s="29"/>
      <c r="I639" s="29"/>
      <c r="J639" s="29"/>
      <c r="K639" s="29"/>
      <c r="L639" s="29"/>
      <c r="M639" s="29"/>
      <c r="N639" s="29"/>
      <c r="O639" s="29"/>
      <c r="P639" s="29"/>
      <c r="Q639" s="29"/>
      <c r="R639" s="29"/>
      <c r="S639" s="29"/>
      <c r="T639" s="29"/>
      <c r="U639" s="29"/>
      <c r="V639" s="29"/>
      <c r="W639" s="29"/>
      <c r="X639" s="29"/>
      <c r="Y639" s="29"/>
      <c r="Z639" s="29"/>
      <c r="AA639" s="29"/>
      <c r="AB639" s="29"/>
      <c r="AC639" s="29"/>
      <c r="AD639" s="29"/>
      <c r="AE639" s="29"/>
      <c r="AF639" s="29"/>
      <c r="AG639" s="29"/>
      <c r="AH639" s="29"/>
      <c r="AI639" s="29"/>
      <c r="AJ639" s="29"/>
      <c r="AK639" s="29"/>
      <c r="AL639" s="29"/>
      <c r="AM639" s="29"/>
      <c r="AN639" s="29"/>
      <c r="AO639" s="29"/>
      <c r="AP639" s="29"/>
      <c r="AQ639" s="29"/>
      <c r="AR639" s="29"/>
      <c r="AS639" s="29"/>
      <c r="AT639" s="29"/>
      <c r="AU639" s="29"/>
      <c r="AV639" s="29"/>
      <c r="AW639" s="29"/>
      <c r="AX639" s="29"/>
      <c r="AY639" s="29"/>
      <c r="AZ639" s="29"/>
      <c r="BA639" s="29"/>
      <c r="BB639" s="29"/>
      <c r="BC639" s="29"/>
      <c r="BD639" s="29"/>
      <c r="BE639" s="29"/>
      <c r="BF639" s="29"/>
      <c r="BG639" s="29"/>
      <c r="BH639" s="29"/>
      <c r="BI639" s="29"/>
      <c r="BJ639" s="29"/>
      <c r="BK639" s="29"/>
      <c r="BL639" s="29"/>
      <c r="BM639" s="29"/>
      <c r="BN639" s="29"/>
      <c r="BO639" s="29"/>
      <c r="BP639" s="29"/>
      <c r="BQ639" s="29"/>
      <c r="BR639" s="29"/>
      <c r="BS639" s="29"/>
      <c r="BT639" s="29"/>
      <c r="BU639" s="29"/>
      <c r="BV639" s="29"/>
      <c r="BW639" s="29"/>
      <c r="BX639" s="29"/>
      <c r="BY639" s="29"/>
      <c r="BZ639" s="29"/>
      <c r="CA639" s="29"/>
      <c r="CB639" s="29"/>
      <c r="CC639" s="29"/>
      <c r="CD639" s="29"/>
      <c r="CE639" s="29"/>
      <c r="CF639" s="29"/>
      <c r="CG639" s="29"/>
      <c r="CH639" s="29"/>
      <c r="CI639" s="29"/>
      <c r="CJ639" s="10"/>
    </row>
    <row r="640" spans="2:88" x14ac:dyDescent="0.35">
      <c r="B640" s="56"/>
      <c r="C640" s="56"/>
      <c r="D640" s="56"/>
      <c r="E640" s="56" t="s">
        <v>34</v>
      </c>
      <c r="F640" s="29">
        <v>0</v>
      </c>
      <c r="G640" s="29">
        <v>0</v>
      </c>
      <c r="H640" s="29">
        <v>0</v>
      </c>
      <c r="I640" s="29">
        <v>0</v>
      </c>
      <c r="J640" s="29">
        <v>0</v>
      </c>
      <c r="K640" s="29">
        <v>0</v>
      </c>
      <c r="L640" s="29">
        <v>0</v>
      </c>
      <c r="M640" s="29">
        <v>0</v>
      </c>
      <c r="N640" s="29">
        <v>0</v>
      </c>
      <c r="O640" s="29">
        <v>0</v>
      </c>
      <c r="P640" s="29">
        <v>0</v>
      </c>
      <c r="Q640" s="29">
        <v>0</v>
      </c>
      <c r="R640" s="29">
        <v>0</v>
      </c>
      <c r="S640" s="29">
        <v>0</v>
      </c>
      <c r="T640" s="29">
        <v>0</v>
      </c>
      <c r="U640" s="29">
        <v>0</v>
      </c>
      <c r="V640" s="29">
        <v>0</v>
      </c>
      <c r="W640" s="29">
        <v>0</v>
      </c>
      <c r="X640" s="29">
        <v>0</v>
      </c>
      <c r="Y640" s="29">
        <v>0</v>
      </c>
      <c r="Z640" s="29">
        <v>0</v>
      </c>
      <c r="AA640" s="29">
        <v>0</v>
      </c>
      <c r="AB640" s="29">
        <v>0</v>
      </c>
      <c r="AC640" s="29">
        <v>0</v>
      </c>
      <c r="AD640" s="29">
        <v>0</v>
      </c>
      <c r="AE640" s="29">
        <v>0</v>
      </c>
      <c r="AF640" s="29">
        <v>0</v>
      </c>
      <c r="AG640" s="29">
        <v>0</v>
      </c>
      <c r="AH640" s="29">
        <v>0</v>
      </c>
      <c r="AI640" s="29">
        <v>0</v>
      </c>
      <c r="AJ640" s="29">
        <v>0</v>
      </c>
      <c r="AK640" s="29">
        <v>0</v>
      </c>
      <c r="AL640" s="29">
        <v>0</v>
      </c>
      <c r="AM640" s="29">
        <v>0</v>
      </c>
      <c r="AN640" s="29">
        <v>0</v>
      </c>
      <c r="AO640" s="29">
        <v>0</v>
      </c>
      <c r="AP640" s="29">
        <v>0</v>
      </c>
      <c r="AQ640" s="29">
        <v>0</v>
      </c>
      <c r="AR640" s="29">
        <v>0</v>
      </c>
      <c r="AS640" s="29">
        <v>0</v>
      </c>
      <c r="AT640" s="29">
        <v>0</v>
      </c>
      <c r="AU640" s="29">
        <v>0</v>
      </c>
      <c r="AV640" s="29">
        <v>0</v>
      </c>
      <c r="AW640" s="29">
        <v>0</v>
      </c>
      <c r="AX640" s="29">
        <v>0</v>
      </c>
      <c r="AY640" s="29">
        <v>0</v>
      </c>
      <c r="AZ640" s="29">
        <v>0</v>
      </c>
      <c r="BA640" s="29">
        <v>0</v>
      </c>
      <c r="BB640" s="29">
        <v>0</v>
      </c>
      <c r="BC640" s="29">
        <v>0</v>
      </c>
      <c r="BD640" s="29">
        <v>0</v>
      </c>
      <c r="BE640" s="29">
        <v>0</v>
      </c>
      <c r="BF640" s="29">
        <v>0</v>
      </c>
      <c r="BG640" s="29">
        <v>0</v>
      </c>
      <c r="BH640" s="29">
        <v>0</v>
      </c>
      <c r="BI640" s="29">
        <v>0</v>
      </c>
      <c r="BJ640" s="29">
        <v>0</v>
      </c>
      <c r="BK640" s="29">
        <v>0</v>
      </c>
      <c r="BL640" s="29">
        <v>0</v>
      </c>
      <c r="BM640" s="29">
        <v>0</v>
      </c>
      <c r="BN640" s="29">
        <v>0</v>
      </c>
      <c r="BO640" s="29">
        <v>0</v>
      </c>
      <c r="BP640" s="29">
        <v>0</v>
      </c>
      <c r="BQ640" s="29">
        <v>0</v>
      </c>
      <c r="BR640" s="29">
        <v>0</v>
      </c>
      <c r="BS640" s="29">
        <v>0</v>
      </c>
      <c r="BT640" s="29">
        <v>0</v>
      </c>
      <c r="BU640" s="29">
        <v>0</v>
      </c>
      <c r="BV640" s="29">
        <v>0</v>
      </c>
      <c r="BW640" s="29">
        <v>0</v>
      </c>
      <c r="BX640" s="29">
        <v>0</v>
      </c>
      <c r="BY640" s="29">
        <v>0</v>
      </c>
      <c r="BZ640" s="29">
        <v>0</v>
      </c>
      <c r="CA640" s="29">
        <v>1</v>
      </c>
      <c r="CB640" s="29">
        <v>0</v>
      </c>
      <c r="CC640" s="29">
        <v>0</v>
      </c>
      <c r="CD640" s="29">
        <v>0</v>
      </c>
      <c r="CE640" s="29">
        <v>0</v>
      </c>
      <c r="CF640" s="29">
        <v>0</v>
      </c>
      <c r="CG640" s="29">
        <v>0</v>
      </c>
      <c r="CH640" s="29">
        <v>0</v>
      </c>
      <c r="CI640" s="29">
        <v>0</v>
      </c>
      <c r="CJ640" s="10">
        <v>1</v>
      </c>
    </row>
    <row r="641" spans="2:88" x14ac:dyDescent="0.35">
      <c r="B641" s="56"/>
      <c r="C641" s="56" t="s">
        <v>16</v>
      </c>
      <c r="D641" s="56"/>
      <c r="E641" s="56"/>
      <c r="F641" s="29"/>
      <c r="G641" s="29"/>
      <c r="H641" s="29"/>
      <c r="I641" s="29"/>
      <c r="J641" s="29"/>
      <c r="K641" s="29"/>
      <c r="L641" s="29"/>
      <c r="M641" s="29"/>
      <c r="N641" s="29"/>
      <c r="O641" s="29"/>
      <c r="P641" s="29"/>
      <c r="Q641" s="29"/>
      <c r="R641" s="29"/>
      <c r="S641" s="29"/>
      <c r="T641" s="29"/>
      <c r="U641" s="29"/>
      <c r="V641" s="29"/>
      <c r="W641" s="29"/>
      <c r="X641" s="29"/>
      <c r="Y641" s="29"/>
      <c r="Z641" s="29"/>
      <c r="AA641" s="29"/>
      <c r="AB641" s="29"/>
      <c r="AC641" s="29"/>
      <c r="AD641" s="29"/>
      <c r="AE641" s="29"/>
      <c r="AF641" s="29"/>
      <c r="AG641" s="29"/>
      <c r="AH641" s="29"/>
      <c r="AI641" s="29"/>
      <c r="AJ641" s="29"/>
      <c r="AK641" s="29"/>
      <c r="AL641" s="29"/>
      <c r="AM641" s="29"/>
      <c r="AN641" s="29"/>
      <c r="AO641" s="29"/>
      <c r="AP641" s="29"/>
      <c r="AQ641" s="29"/>
      <c r="AR641" s="29"/>
      <c r="AS641" s="29"/>
      <c r="AT641" s="29"/>
      <c r="AU641" s="29"/>
      <c r="AV641" s="29"/>
      <c r="AW641" s="29"/>
      <c r="AX641" s="29"/>
      <c r="AY641" s="29"/>
      <c r="AZ641" s="29"/>
      <c r="BA641" s="29"/>
      <c r="BB641" s="29"/>
      <c r="BC641" s="29"/>
      <c r="BD641" s="29"/>
      <c r="BE641" s="29"/>
      <c r="BF641" s="29"/>
      <c r="BG641" s="29"/>
      <c r="BH641" s="29"/>
      <c r="BI641" s="29"/>
      <c r="BJ641" s="29"/>
      <c r="BK641" s="29"/>
      <c r="BL641" s="29"/>
      <c r="BM641" s="29"/>
      <c r="BN641" s="29"/>
      <c r="BO641" s="29"/>
      <c r="BP641" s="29"/>
      <c r="BQ641" s="29"/>
      <c r="BR641" s="29"/>
      <c r="BS641" s="29"/>
      <c r="BT641" s="29"/>
      <c r="BU641" s="29"/>
      <c r="BV641" s="29"/>
      <c r="BW641" s="29"/>
      <c r="BX641" s="29"/>
      <c r="BY641" s="29"/>
      <c r="BZ641" s="29"/>
      <c r="CA641" s="29"/>
      <c r="CB641" s="29"/>
      <c r="CC641" s="29"/>
      <c r="CD641" s="29"/>
      <c r="CE641" s="29"/>
      <c r="CF641" s="29"/>
      <c r="CG641" s="29"/>
      <c r="CH641" s="29"/>
      <c r="CI641" s="29"/>
      <c r="CJ641" s="10"/>
    </row>
    <row r="642" spans="2:88" x14ac:dyDescent="0.35">
      <c r="B642" s="56"/>
      <c r="C642" s="56"/>
      <c r="D642" s="56" t="s">
        <v>0</v>
      </c>
      <c r="E642" s="56"/>
      <c r="F642" s="29"/>
      <c r="G642" s="29"/>
      <c r="H642" s="29"/>
      <c r="I642" s="29"/>
      <c r="J642" s="29"/>
      <c r="K642" s="29"/>
      <c r="L642" s="29"/>
      <c r="M642" s="29"/>
      <c r="N642" s="29"/>
      <c r="O642" s="29"/>
      <c r="P642" s="29"/>
      <c r="Q642" s="29"/>
      <c r="R642" s="29"/>
      <c r="S642" s="29"/>
      <c r="T642" s="29"/>
      <c r="U642" s="29"/>
      <c r="V642" s="29"/>
      <c r="W642" s="29"/>
      <c r="X642" s="29"/>
      <c r="Y642" s="29"/>
      <c r="Z642" s="29"/>
      <c r="AA642" s="29"/>
      <c r="AB642" s="29"/>
      <c r="AC642" s="29"/>
      <c r="AD642" s="29"/>
      <c r="AE642" s="29"/>
      <c r="AF642" s="29"/>
      <c r="AG642" s="29"/>
      <c r="AH642" s="29"/>
      <c r="AI642" s="29"/>
      <c r="AJ642" s="29"/>
      <c r="AK642" s="29"/>
      <c r="AL642" s="29"/>
      <c r="AM642" s="29"/>
      <c r="AN642" s="29"/>
      <c r="AO642" s="29"/>
      <c r="AP642" s="29"/>
      <c r="AQ642" s="29"/>
      <c r="AR642" s="29"/>
      <c r="AS642" s="29"/>
      <c r="AT642" s="29"/>
      <c r="AU642" s="29"/>
      <c r="AV642" s="29"/>
      <c r="AW642" s="29"/>
      <c r="AX642" s="29"/>
      <c r="AY642" s="29"/>
      <c r="AZ642" s="29"/>
      <c r="BA642" s="29"/>
      <c r="BB642" s="29"/>
      <c r="BC642" s="29"/>
      <c r="BD642" s="29"/>
      <c r="BE642" s="29"/>
      <c r="BF642" s="29"/>
      <c r="BG642" s="29"/>
      <c r="BH642" s="29"/>
      <c r="BI642" s="29"/>
      <c r="BJ642" s="29"/>
      <c r="BK642" s="29"/>
      <c r="BL642" s="29"/>
      <c r="BM642" s="29"/>
      <c r="BN642" s="29"/>
      <c r="BO642" s="29"/>
      <c r="BP642" s="29"/>
      <c r="BQ642" s="29"/>
      <c r="BR642" s="29"/>
      <c r="BS642" s="29"/>
      <c r="BT642" s="29"/>
      <c r="BU642" s="29"/>
      <c r="BV642" s="29"/>
      <c r="BW642" s="29"/>
      <c r="BX642" s="29"/>
      <c r="BY642" s="29"/>
      <c r="BZ642" s="29"/>
      <c r="CA642" s="29"/>
      <c r="CB642" s="29"/>
      <c r="CC642" s="29"/>
      <c r="CD642" s="29"/>
      <c r="CE642" s="29"/>
      <c r="CF642" s="29"/>
      <c r="CG642" s="29"/>
      <c r="CH642" s="29"/>
      <c r="CI642" s="29"/>
      <c r="CJ642" s="10"/>
    </row>
    <row r="643" spans="2:88" x14ac:dyDescent="0.35">
      <c r="B643" s="56"/>
      <c r="C643" s="56"/>
      <c r="D643" s="56"/>
      <c r="E643" s="56" t="s">
        <v>33</v>
      </c>
      <c r="F643" s="29">
        <v>0</v>
      </c>
      <c r="G643" s="29">
        <v>0</v>
      </c>
      <c r="H643" s="29">
        <v>0</v>
      </c>
      <c r="I643" s="29">
        <v>0</v>
      </c>
      <c r="J643" s="29">
        <v>0</v>
      </c>
      <c r="K643" s="29">
        <v>0</v>
      </c>
      <c r="L643" s="29">
        <v>0</v>
      </c>
      <c r="M643" s="29">
        <v>0</v>
      </c>
      <c r="N643" s="29">
        <v>0</v>
      </c>
      <c r="O643" s="29">
        <v>0</v>
      </c>
      <c r="P643" s="29">
        <v>0</v>
      </c>
      <c r="Q643" s="29">
        <v>0</v>
      </c>
      <c r="R643" s="29">
        <v>0</v>
      </c>
      <c r="S643" s="29">
        <v>0</v>
      </c>
      <c r="T643" s="29">
        <v>0</v>
      </c>
      <c r="U643" s="29">
        <v>0</v>
      </c>
      <c r="V643" s="29">
        <v>0</v>
      </c>
      <c r="W643" s="29">
        <v>0</v>
      </c>
      <c r="X643" s="29">
        <v>0</v>
      </c>
      <c r="Y643" s="29">
        <v>0</v>
      </c>
      <c r="Z643" s="29">
        <v>0</v>
      </c>
      <c r="AA643" s="29">
        <v>0</v>
      </c>
      <c r="AB643" s="29">
        <v>0</v>
      </c>
      <c r="AC643" s="29">
        <v>0</v>
      </c>
      <c r="AD643" s="29">
        <v>0</v>
      </c>
      <c r="AE643" s="29">
        <v>0</v>
      </c>
      <c r="AF643" s="29">
        <v>0</v>
      </c>
      <c r="AG643" s="29">
        <v>0</v>
      </c>
      <c r="AH643" s="29">
        <v>0</v>
      </c>
      <c r="AI643" s="29">
        <v>0</v>
      </c>
      <c r="AJ643" s="29">
        <v>0</v>
      </c>
      <c r="AK643" s="29">
        <v>0</v>
      </c>
      <c r="AL643" s="29">
        <v>0</v>
      </c>
      <c r="AM643" s="29">
        <v>0</v>
      </c>
      <c r="AN643" s="29">
        <v>0</v>
      </c>
      <c r="AO643" s="29">
        <v>0</v>
      </c>
      <c r="AP643" s="29">
        <v>0</v>
      </c>
      <c r="AQ643" s="29">
        <v>0</v>
      </c>
      <c r="AR643" s="29">
        <v>0</v>
      </c>
      <c r="AS643" s="29">
        <v>0</v>
      </c>
      <c r="AT643" s="29">
        <v>0</v>
      </c>
      <c r="AU643" s="29">
        <v>0</v>
      </c>
      <c r="AV643" s="29">
        <v>0</v>
      </c>
      <c r="AW643" s="29">
        <v>0</v>
      </c>
      <c r="AX643" s="29">
        <v>0</v>
      </c>
      <c r="AY643" s="29">
        <v>0</v>
      </c>
      <c r="AZ643" s="29">
        <v>0</v>
      </c>
      <c r="BA643" s="29">
        <v>0</v>
      </c>
      <c r="BB643" s="29">
        <v>0</v>
      </c>
      <c r="BC643" s="29">
        <v>0</v>
      </c>
      <c r="BD643" s="29">
        <v>0</v>
      </c>
      <c r="BE643" s="29">
        <v>0</v>
      </c>
      <c r="BF643" s="29">
        <v>0</v>
      </c>
      <c r="BG643" s="29">
        <v>0</v>
      </c>
      <c r="BH643" s="29">
        <v>1</v>
      </c>
      <c r="BI643" s="29">
        <v>0</v>
      </c>
      <c r="BJ643" s="29">
        <v>0</v>
      </c>
      <c r="BK643" s="29">
        <v>0</v>
      </c>
      <c r="BL643" s="29">
        <v>0</v>
      </c>
      <c r="BM643" s="29">
        <v>0</v>
      </c>
      <c r="BN643" s="29">
        <v>0</v>
      </c>
      <c r="BO643" s="29">
        <v>0</v>
      </c>
      <c r="BP643" s="29">
        <v>0</v>
      </c>
      <c r="BQ643" s="29">
        <v>0</v>
      </c>
      <c r="BR643" s="29">
        <v>0</v>
      </c>
      <c r="BS643" s="29">
        <v>0</v>
      </c>
      <c r="BT643" s="29">
        <v>0</v>
      </c>
      <c r="BU643" s="29">
        <v>0</v>
      </c>
      <c r="BV643" s="29">
        <v>0</v>
      </c>
      <c r="BW643" s="29">
        <v>0</v>
      </c>
      <c r="BX643" s="29">
        <v>0</v>
      </c>
      <c r="BY643" s="29">
        <v>0</v>
      </c>
      <c r="BZ643" s="29">
        <v>0</v>
      </c>
      <c r="CA643" s="29">
        <v>0</v>
      </c>
      <c r="CB643" s="29">
        <v>0</v>
      </c>
      <c r="CC643" s="29">
        <v>0</v>
      </c>
      <c r="CD643" s="29">
        <v>0</v>
      </c>
      <c r="CE643" s="29">
        <v>0</v>
      </c>
      <c r="CF643" s="29">
        <v>0</v>
      </c>
      <c r="CG643" s="29">
        <v>0</v>
      </c>
      <c r="CH643" s="29">
        <v>0</v>
      </c>
      <c r="CI643" s="29">
        <v>0</v>
      </c>
      <c r="CJ643" s="10">
        <v>1</v>
      </c>
    </row>
    <row r="644" spans="2:88" x14ac:dyDescent="0.35">
      <c r="B644" s="56" t="s">
        <v>140</v>
      </c>
      <c r="C644" s="56"/>
      <c r="D644" s="56"/>
      <c r="E644" s="56"/>
      <c r="F644" s="29"/>
      <c r="G644" s="29"/>
      <c r="H644" s="29"/>
      <c r="I644" s="29"/>
      <c r="J644" s="29"/>
      <c r="K644" s="29"/>
      <c r="L644" s="29"/>
      <c r="M644" s="29"/>
      <c r="N644" s="29"/>
      <c r="O644" s="29"/>
      <c r="P644" s="29"/>
      <c r="Q644" s="29"/>
      <c r="R644" s="29"/>
      <c r="S644" s="29"/>
      <c r="T644" s="29"/>
      <c r="U644" s="29"/>
      <c r="V644" s="29"/>
      <c r="W644" s="29"/>
      <c r="X644" s="29"/>
      <c r="Y644" s="29"/>
      <c r="Z644" s="29"/>
      <c r="AA644" s="29"/>
      <c r="AB644" s="29"/>
      <c r="AC644" s="29"/>
      <c r="AD644" s="29"/>
      <c r="AE644" s="29"/>
      <c r="AF644" s="29"/>
      <c r="AG644" s="29"/>
      <c r="AH644" s="29"/>
      <c r="AI644" s="29"/>
      <c r="AJ644" s="29"/>
      <c r="AK644" s="29"/>
      <c r="AL644" s="29"/>
      <c r="AM644" s="29"/>
      <c r="AN644" s="29"/>
      <c r="AO644" s="29"/>
      <c r="AP644" s="29"/>
      <c r="AQ644" s="29"/>
      <c r="AR644" s="29"/>
      <c r="AS644" s="29"/>
      <c r="AT644" s="29"/>
      <c r="AU644" s="29"/>
      <c r="AV644" s="29"/>
      <c r="AW644" s="29"/>
      <c r="AX644" s="29"/>
      <c r="AY644" s="29"/>
      <c r="AZ644" s="29"/>
      <c r="BA644" s="29"/>
      <c r="BB644" s="29"/>
      <c r="BC644" s="29"/>
      <c r="BD644" s="29"/>
      <c r="BE644" s="29"/>
      <c r="BF644" s="29"/>
      <c r="BG644" s="29"/>
      <c r="BH644" s="29"/>
      <c r="BI644" s="29"/>
      <c r="BJ644" s="29"/>
      <c r="BK644" s="29"/>
      <c r="BL644" s="29"/>
      <c r="BM644" s="29"/>
      <c r="BN644" s="29"/>
      <c r="BO644" s="29"/>
      <c r="BP644" s="29"/>
      <c r="BQ644" s="29"/>
      <c r="BR644" s="29"/>
      <c r="BS644" s="29"/>
      <c r="BT644" s="29"/>
      <c r="BU644" s="29"/>
      <c r="BV644" s="29"/>
      <c r="BW644" s="29"/>
      <c r="BX644" s="29"/>
      <c r="BY644" s="29"/>
      <c r="BZ644" s="29"/>
      <c r="CA644" s="29"/>
      <c r="CB644" s="29"/>
      <c r="CC644" s="29"/>
      <c r="CD644" s="29"/>
      <c r="CE644" s="29"/>
      <c r="CF644" s="29"/>
      <c r="CG644" s="29"/>
      <c r="CH644" s="29"/>
      <c r="CI644" s="29"/>
      <c r="CJ644" s="10"/>
    </row>
    <row r="645" spans="2:88" x14ac:dyDescent="0.35">
      <c r="B645" s="56"/>
      <c r="C645" s="56" t="s">
        <v>24</v>
      </c>
      <c r="D645" s="56"/>
      <c r="E645" s="56"/>
      <c r="F645" s="29"/>
      <c r="G645" s="29"/>
      <c r="H645" s="29"/>
      <c r="I645" s="29"/>
      <c r="J645" s="29"/>
      <c r="K645" s="29"/>
      <c r="L645" s="29"/>
      <c r="M645" s="29"/>
      <c r="N645" s="29"/>
      <c r="O645" s="29"/>
      <c r="P645" s="29"/>
      <c r="Q645" s="29"/>
      <c r="R645" s="29"/>
      <c r="S645" s="29"/>
      <c r="T645" s="29"/>
      <c r="U645" s="29"/>
      <c r="V645" s="29"/>
      <c r="W645" s="29"/>
      <c r="X645" s="29"/>
      <c r="Y645" s="29"/>
      <c r="Z645" s="29"/>
      <c r="AA645" s="29"/>
      <c r="AB645" s="29"/>
      <c r="AC645" s="29"/>
      <c r="AD645" s="29"/>
      <c r="AE645" s="29"/>
      <c r="AF645" s="29"/>
      <c r="AG645" s="29"/>
      <c r="AH645" s="29"/>
      <c r="AI645" s="29"/>
      <c r="AJ645" s="29"/>
      <c r="AK645" s="29"/>
      <c r="AL645" s="29"/>
      <c r="AM645" s="29"/>
      <c r="AN645" s="29"/>
      <c r="AO645" s="29"/>
      <c r="AP645" s="29"/>
      <c r="AQ645" s="29"/>
      <c r="AR645" s="29"/>
      <c r="AS645" s="29"/>
      <c r="AT645" s="29"/>
      <c r="AU645" s="29"/>
      <c r="AV645" s="29"/>
      <c r="AW645" s="29"/>
      <c r="AX645" s="29"/>
      <c r="AY645" s="29"/>
      <c r="AZ645" s="29"/>
      <c r="BA645" s="29"/>
      <c r="BB645" s="29"/>
      <c r="BC645" s="29"/>
      <c r="BD645" s="29"/>
      <c r="BE645" s="29"/>
      <c r="BF645" s="29"/>
      <c r="BG645" s="29"/>
      <c r="BH645" s="29"/>
      <c r="BI645" s="29"/>
      <c r="BJ645" s="29"/>
      <c r="BK645" s="29"/>
      <c r="BL645" s="29"/>
      <c r="BM645" s="29"/>
      <c r="BN645" s="29"/>
      <c r="BO645" s="29"/>
      <c r="BP645" s="29"/>
      <c r="BQ645" s="29"/>
      <c r="BR645" s="29"/>
      <c r="BS645" s="29"/>
      <c r="BT645" s="29"/>
      <c r="BU645" s="29"/>
      <c r="BV645" s="29"/>
      <c r="BW645" s="29"/>
      <c r="BX645" s="29"/>
      <c r="BY645" s="29"/>
      <c r="BZ645" s="29"/>
      <c r="CA645" s="29"/>
      <c r="CB645" s="29"/>
      <c r="CC645" s="29"/>
      <c r="CD645" s="29"/>
      <c r="CE645" s="29"/>
      <c r="CF645" s="29"/>
      <c r="CG645" s="29"/>
      <c r="CH645" s="29"/>
      <c r="CI645" s="29"/>
      <c r="CJ645" s="10"/>
    </row>
    <row r="646" spans="2:88" x14ac:dyDescent="0.35">
      <c r="B646" s="56"/>
      <c r="C646" s="56"/>
      <c r="D646" s="56" t="s">
        <v>1</v>
      </c>
      <c r="E646" s="56"/>
      <c r="F646" s="29"/>
      <c r="G646" s="29"/>
      <c r="H646" s="29"/>
      <c r="I646" s="29"/>
      <c r="J646" s="29"/>
      <c r="K646" s="29"/>
      <c r="L646" s="29"/>
      <c r="M646" s="29"/>
      <c r="N646" s="29"/>
      <c r="O646" s="29"/>
      <c r="P646" s="29"/>
      <c r="Q646" s="29"/>
      <c r="R646" s="29"/>
      <c r="S646" s="29"/>
      <c r="T646" s="29"/>
      <c r="U646" s="29"/>
      <c r="V646" s="29"/>
      <c r="W646" s="29"/>
      <c r="X646" s="29"/>
      <c r="Y646" s="29"/>
      <c r="Z646" s="29"/>
      <c r="AA646" s="29"/>
      <c r="AB646" s="29"/>
      <c r="AC646" s="29"/>
      <c r="AD646" s="29"/>
      <c r="AE646" s="29"/>
      <c r="AF646" s="29"/>
      <c r="AG646" s="29"/>
      <c r="AH646" s="29"/>
      <c r="AI646" s="29"/>
      <c r="AJ646" s="29"/>
      <c r="AK646" s="29"/>
      <c r="AL646" s="29"/>
      <c r="AM646" s="29"/>
      <c r="AN646" s="29"/>
      <c r="AO646" s="29"/>
      <c r="AP646" s="29"/>
      <c r="AQ646" s="29"/>
      <c r="AR646" s="29"/>
      <c r="AS646" s="29"/>
      <c r="AT646" s="29"/>
      <c r="AU646" s="29"/>
      <c r="AV646" s="29"/>
      <c r="AW646" s="29"/>
      <c r="AX646" s="29"/>
      <c r="AY646" s="29"/>
      <c r="AZ646" s="29"/>
      <c r="BA646" s="29"/>
      <c r="BB646" s="29"/>
      <c r="BC646" s="29"/>
      <c r="BD646" s="29"/>
      <c r="BE646" s="29"/>
      <c r="BF646" s="29"/>
      <c r="BG646" s="29"/>
      <c r="BH646" s="29"/>
      <c r="BI646" s="29"/>
      <c r="BJ646" s="29"/>
      <c r="BK646" s="29"/>
      <c r="BL646" s="29"/>
      <c r="BM646" s="29"/>
      <c r="BN646" s="29"/>
      <c r="BO646" s="29"/>
      <c r="BP646" s="29"/>
      <c r="BQ646" s="29"/>
      <c r="BR646" s="29"/>
      <c r="BS646" s="29"/>
      <c r="BT646" s="29"/>
      <c r="BU646" s="29"/>
      <c r="BV646" s="29"/>
      <c r="BW646" s="29"/>
      <c r="BX646" s="29"/>
      <c r="BY646" s="29"/>
      <c r="BZ646" s="29"/>
      <c r="CA646" s="29"/>
      <c r="CB646" s="29"/>
      <c r="CC646" s="29"/>
      <c r="CD646" s="29"/>
      <c r="CE646" s="29"/>
      <c r="CF646" s="29"/>
      <c r="CG646" s="29"/>
      <c r="CH646" s="29"/>
      <c r="CI646" s="29"/>
      <c r="CJ646" s="10"/>
    </row>
    <row r="647" spans="2:88" x14ac:dyDescent="0.35">
      <c r="B647" s="56"/>
      <c r="C647" s="56"/>
      <c r="D647" s="56"/>
      <c r="E647" s="56" t="s">
        <v>33</v>
      </c>
      <c r="F647" s="29">
        <v>0</v>
      </c>
      <c r="G647" s="29">
        <v>0</v>
      </c>
      <c r="H647" s="29">
        <v>0</v>
      </c>
      <c r="I647" s="29">
        <v>0</v>
      </c>
      <c r="J647" s="29">
        <v>0</v>
      </c>
      <c r="K647" s="29">
        <v>0</v>
      </c>
      <c r="L647" s="29">
        <v>0</v>
      </c>
      <c r="M647" s="29">
        <v>0</v>
      </c>
      <c r="N647" s="29">
        <v>0</v>
      </c>
      <c r="O647" s="29">
        <v>0</v>
      </c>
      <c r="P647" s="29">
        <v>0</v>
      </c>
      <c r="Q647" s="29">
        <v>0</v>
      </c>
      <c r="R647" s="29">
        <v>0</v>
      </c>
      <c r="S647" s="29">
        <v>0</v>
      </c>
      <c r="T647" s="29">
        <v>0</v>
      </c>
      <c r="U647" s="29">
        <v>0</v>
      </c>
      <c r="V647" s="29">
        <v>0</v>
      </c>
      <c r="W647" s="29">
        <v>0</v>
      </c>
      <c r="X647" s="29">
        <v>0</v>
      </c>
      <c r="Y647" s="29">
        <v>0</v>
      </c>
      <c r="Z647" s="29">
        <v>0</v>
      </c>
      <c r="AA647" s="29">
        <v>0</v>
      </c>
      <c r="AB647" s="29">
        <v>0</v>
      </c>
      <c r="AC647" s="29">
        <v>0</v>
      </c>
      <c r="AD647" s="29">
        <v>0</v>
      </c>
      <c r="AE647" s="29">
        <v>0</v>
      </c>
      <c r="AF647" s="29">
        <v>0</v>
      </c>
      <c r="AG647" s="29">
        <v>0</v>
      </c>
      <c r="AH647" s="29">
        <v>0</v>
      </c>
      <c r="AI647" s="29">
        <v>0</v>
      </c>
      <c r="AJ647" s="29">
        <v>0</v>
      </c>
      <c r="AK647" s="29">
        <v>0</v>
      </c>
      <c r="AL647" s="29">
        <v>0</v>
      </c>
      <c r="AM647" s="29">
        <v>0</v>
      </c>
      <c r="AN647" s="29">
        <v>0</v>
      </c>
      <c r="AO647" s="29">
        <v>0</v>
      </c>
      <c r="AP647" s="29">
        <v>0</v>
      </c>
      <c r="AQ647" s="29">
        <v>0</v>
      </c>
      <c r="AR647" s="29">
        <v>0</v>
      </c>
      <c r="AS647" s="29">
        <v>0</v>
      </c>
      <c r="AT647" s="29">
        <v>0</v>
      </c>
      <c r="AU647" s="29">
        <v>0</v>
      </c>
      <c r="AV647" s="29">
        <v>0</v>
      </c>
      <c r="AW647" s="29">
        <v>0</v>
      </c>
      <c r="AX647" s="29">
        <v>0</v>
      </c>
      <c r="AY647" s="29">
        <v>0</v>
      </c>
      <c r="AZ647" s="29">
        <v>0</v>
      </c>
      <c r="BA647" s="29">
        <v>0</v>
      </c>
      <c r="BB647" s="29">
        <v>0</v>
      </c>
      <c r="BC647" s="29">
        <v>0</v>
      </c>
      <c r="BD647" s="29">
        <v>0</v>
      </c>
      <c r="BE647" s="29">
        <v>0</v>
      </c>
      <c r="BF647" s="29">
        <v>0</v>
      </c>
      <c r="BG647" s="29">
        <v>0</v>
      </c>
      <c r="BH647" s="29">
        <v>0</v>
      </c>
      <c r="BI647" s="29">
        <v>0</v>
      </c>
      <c r="BJ647" s="29">
        <v>0</v>
      </c>
      <c r="BK647" s="29">
        <v>0</v>
      </c>
      <c r="BL647" s="29">
        <v>0</v>
      </c>
      <c r="BM647" s="29">
        <v>0</v>
      </c>
      <c r="BN647" s="29">
        <v>0</v>
      </c>
      <c r="BO647" s="29">
        <v>0</v>
      </c>
      <c r="BP647" s="29">
        <v>0</v>
      </c>
      <c r="BQ647" s="29">
        <v>0</v>
      </c>
      <c r="BR647" s="29">
        <v>0</v>
      </c>
      <c r="BS647" s="29">
        <v>0</v>
      </c>
      <c r="BT647" s="29">
        <v>0</v>
      </c>
      <c r="BU647" s="29">
        <v>0</v>
      </c>
      <c r="BV647" s="29">
        <v>1</v>
      </c>
      <c r="BW647" s="29">
        <v>0</v>
      </c>
      <c r="BX647" s="29">
        <v>0</v>
      </c>
      <c r="BY647" s="29">
        <v>0</v>
      </c>
      <c r="BZ647" s="29">
        <v>0</v>
      </c>
      <c r="CA647" s="29">
        <v>0</v>
      </c>
      <c r="CB647" s="29">
        <v>0</v>
      </c>
      <c r="CC647" s="29">
        <v>0</v>
      </c>
      <c r="CD647" s="29">
        <v>0</v>
      </c>
      <c r="CE647" s="29">
        <v>0</v>
      </c>
      <c r="CF647" s="29">
        <v>0</v>
      </c>
      <c r="CG647" s="29">
        <v>0</v>
      </c>
      <c r="CH647" s="29">
        <v>0</v>
      </c>
      <c r="CI647" s="29">
        <v>0</v>
      </c>
      <c r="CJ647" s="10">
        <v>1</v>
      </c>
    </row>
    <row r="648" spans="2:88" x14ac:dyDescent="0.35">
      <c r="B648" s="56"/>
      <c r="C648" s="56" t="s">
        <v>19</v>
      </c>
      <c r="D648" s="56"/>
      <c r="E648" s="56"/>
      <c r="F648" s="29"/>
      <c r="G648" s="29"/>
      <c r="H648" s="29"/>
      <c r="I648" s="29"/>
      <c r="J648" s="29"/>
      <c r="K648" s="29"/>
      <c r="L648" s="29"/>
      <c r="M648" s="29"/>
      <c r="N648" s="29"/>
      <c r="O648" s="29"/>
      <c r="P648" s="29"/>
      <c r="Q648" s="29"/>
      <c r="R648" s="29"/>
      <c r="S648" s="29"/>
      <c r="T648" s="29"/>
      <c r="U648" s="29"/>
      <c r="V648" s="29"/>
      <c r="W648" s="29"/>
      <c r="X648" s="29"/>
      <c r="Y648" s="29"/>
      <c r="Z648" s="29"/>
      <c r="AA648" s="29"/>
      <c r="AB648" s="29"/>
      <c r="AC648" s="29"/>
      <c r="AD648" s="29"/>
      <c r="AE648" s="29"/>
      <c r="AF648" s="29"/>
      <c r="AG648" s="29"/>
      <c r="AH648" s="29"/>
      <c r="AI648" s="29"/>
      <c r="AJ648" s="29"/>
      <c r="AK648" s="29"/>
      <c r="AL648" s="29"/>
      <c r="AM648" s="29"/>
      <c r="AN648" s="29"/>
      <c r="AO648" s="29"/>
      <c r="AP648" s="29"/>
      <c r="AQ648" s="29"/>
      <c r="AR648" s="29"/>
      <c r="AS648" s="29"/>
      <c r="AT648" s="29"/>
      <c r="AU648" s="29"/>
      <c r="AV648" s="29"/>
      <c r="AW648" s="29"/>
      <c r="AX648" s="29"/>
      <c r="AY648" s="29"/>
      <c r="AZ648" s="29"/>
      <c r="BA648" s="29"/>
      <c r="BB648" s="29"/>
      <c r="BC648" s="29"/>
      <c r="BD648" s="29"/>
      <c r="BE648" s="29"/>
      <c r="BF648" s="29"/>
      <c r="BG648" s="29"/>
      <c r="BH648" s="29"/>
      <c r="BI648" s="29"/>
      <c r="BJ648" s="29"/>
      <c r="BK648" s="29"/>
      <c r="BL648" s="29"/>
      <c r="BM648" s="29"/>
      <c r="BN648" s="29"/>
      <c r="BO648" s="29"/>
      <c r="BP648" s="29"/>
      <c r="BQ648" s="29"/>
      <c r="BR648" s="29"/>
      <c r="BS648" s="29"/>
      <c r="BT648" s="29"/>
      <c r="BU648" s="29"/>
      <c r="BV648" s="29"/>
      <c r="BW648" s="29"/>
      <c r="BX648" s="29"/>
      <c r="BY648" s="29"/>
      <c r="BZ648" s="29"/>
      <c r="CA648" s="29"/>
      <c r="CB648" s="29"/>
      <c r="CC648" s="29"/>
      <c r="CD648" s="29"/>
      <c r="CE648" s="29"/>
      <c r="CF648" s="29"/>
      <c r="CG648" s="29"/>
      <c r="CH648" s="29"/>
      <c r="CI648" s="29"/>
      <c r="CJ648" s="10"/>
    </row>
    <row r="649" spans="2:88" x14ac:dyDescent="0.35">
      <c r="B649" s="56"/>
      <c r="C649" s="56"/>
      <c r="D649" s="56" t="s">
        <v>0</v>
      </c>
      <c r="E649" s="56"/>
      <c r="F649" s="29"/>
      <c r="G649" s="29"/>
      <c r="H649" s="29"/>
      <c r="I649" s="29"/>
      <c r="J649" s="29"/>
      <c r="K649" s="29"/>
      <c r="L649" s="29"/>
      <c r="M649" s="29"/>
      <c r="N649" s="29"/>
      <c r="O649" s="29"/>
      <c r="P649" s="29"/>
      <c r="Q649" s="29"/>
      <c r="R649" s="29"/>
      <c r="S649" s="29"/>
      <c r="T649" s="29"/>
      <c r="U649" s="29"/>
      <c r="V649" s="29"/>
      <c r="W649" s="29"/>
      <c r="X649" s="29"/>
      <c r="Y649" s="29"/>
      <c r="Z649" s="29"/>
      <c r="AA649" s="29"/>
      <c r="AB649" s="29"/>
      <c r="AC649" s="29"/>
      <c r="AD649" s="29"/>
      <c r="AE649" s="29"/>
      <c r="AF649" s="29"/>
      <c r="AG649" s="29"/>
      <c r="AH649" s="29"/>
      <c r="AI649" s="29"/>
      <c r="AJ649" s="29"/>
      <c r="AK649" s="29"/>
      <c r="AL649" s="29"/>
      <c r="AM649" s="29"/>
      <c r="AN649" s="29"/>
      <c r="AO649" s="29"/>
      <c r="AP649" s="29"/>
      <c r="AQ649" s="29"/>
      <c r="AR649" s="29"/>
      <c r="AS649" s="29"/>
      <c r="AT649" s="29"/>
      <c r="AU649" s="29"/>
      <c r="AV649" s="29"/>
      <c r="AW649" s="29"/>
      <c r="AX649" s="29"/>
      <c r="AY649" s="29"/>
      <c r="AZ649" s="29"/>
      <c r="BA649" s="29"/>
      <c r="BB649" s="29"/>
      <c r="BC649" s="29"/>
      <c r="BD649" s="29"/>
      <c r="BE649" s="29"/>
      <c r="BF649" s="29"/>
      <c r="BG649" s="29"/>
      <c r="BH649" s="29"/>
      <c r="BI649" s="29"/>
      <c r="BJ649" s="29"/>
      <c r="BK649" s="29"/>
      <c r="BL649" s="29"/>
      <c r="BM649" s="29"/>
      <c r="BN649" s="29"/>
      <c r="BO649" s="29"/>
      <c r="BP649" s="29"/>
      <c r="BQ649" s="29"/>
      <c r="BR649" s="29"/>
      <c r="BS649" s="29"/>
      <c r="BT649" s="29"/>
      <c r="BU649" s="29"/>
      <c r="BV649" s="29"/>
      <c r="BW649" s="29"/>
      <c r="BX649" s="29"/>
      <c r="BY649" s="29"/>
      <c r="BZ649" s="29"/>
      <c r="CA649" s="29"/>
      <c r="CB649" s="29"/>
      <c r="CC649" s="29"/>
      <c r="CD649" s="29"/>
      <c r="CE649" s="29"/>
      <c r="CF649" s="29"/>
      <c r="CG649" s="29"/>
      <c r="CH649" s="29"/>
      <c r="CI649" s="29"/>
      <c r="CJ649" s="10"/>
    </row>
    <row r="650" spans="2:88" x14ac:dyDescent="0.35">
      <c r="B650" s="56"/>
      <c r="C650" s="56"/>
      <c r="D650" s="56"/>
      <c r="E650" s="56" t="s">
        <v>33</v>
      </c>
      <c r="F650" s="29">
        <v>0</v>
      </c>
      <c r="G650" s="29">
        <v>0</v>
      </c>
      <c r="H650" s="29">
        <v>0</v>
      </c>
      <c r="I650" s="29">
        <v>0</v>
      </c>
      <c r="J650" s="29">
        <v>0</v>
      </c>
      <c r="K650" s="29">
        <v>0</v>
      </c>
      <c r="L650" s="29">
        <v>0</v>
      </c>
      <c r="M650" s="29">
        <v>0</v>
      </c>
      <c r="N650" s="29">
        <v>0</v>
      </c>
      <c r="O650" s="29">
        <v>0</v>
      </c>
      <c r="P650" s="29">
        <v>0</v>
      </c>
      <c r="Q650" s="29">
        <v>0</v>
      </c>
      <c r="R650" s="29">
        <v>0</v>
      </c>
      <c r="S650" s="29">
        <v>0</v>
      </c>
      <c r="T650" s="29">
        <v>0</v>
      </c>
      <c r="U650" s="29">
        <v>0</v>
      </c>
      <c r="V650" s="29">
        <v>0</v>
      </c>
      <c r="W650" s="29">
        <v>0</v>
      </c>
      <c r="X650" s="29">
        <v>0</v>
      </c>
      <c r="Y650" s="29">
        <v>0</v>
      </c>
      <c r="Z650" s="29">
        <v>0</v>
      </c>
      <c r="AA650" s="29">
        <v>0</v>
      </c>
      <c r="AB650" s="29">
        <v>0</v>
      </c>
      <c r="AC650" s="29">
        <v>0</v>
      </c>
      <c r="AD650" s="29">
        <v>0</v>
      </c>
      <c r="AE650" s="29">
        <v>0</v>
      </c>
      <c r="AF650" s="29">
        <v>0</v>
      </c>
      <c r="AG650" s="29">
        <v>0</v>
      </c>
      <c r="AH650" s="29">
        <v>0</v>
      </c>
      <c r="AI650" s="29">
        <v>0</v>
      </c>
      <c r="AJ650" s="29">
        <v>0</v>
      </c>
      <c r="AK650" s="29">
        <v>0</v>
      </c>
      <c r="AL650" s="29">
        <v>0</v>
      </c>
      <c r="AM650" s="29">
        <v>0</v>
      </c>
      <c r="AN650" s="29">
        <v>0</v>
      </c>
      <c r="AO650" s="29">
        <v>0</v>
      </c>
      <c r="AP650" s="29">
        <v>0</v>
      </c>
      <c r="AQ650" s="29">
        <v>0</v>
      </c>
      <c r="AR650" s="29">
        <v>0</v>
      </c>
      <c r="AS650" s="29">
        <v>0</v>
      </c>
      <c r="AT650" s="29">
        <v>0</v>
      </c>
      <c r="AU650" s="29">
        <v>0</v>
      </c>
      <c r="AV650" s="29">
        <v>0</v>
      </c>
      <c r="AW650" s="29">
        <v>0</v>
      </c>
      <c r="AX650" s="29">
        <v>0</v>
      </c>
      <c r="AY650" s="29">
        <v>0</v>
      </c>
      <c r="AZ650" s="29">
        <v>0</v>
      </c>
      <c r="BA650" s="29">
        <v>0</v>
      </c>
      <c r="BB650" s="29">
        <v>0</v>
      </c>
      <c r="BC650" s="29">
        <v>0</v>
      </c>
      <c r="BD650" s="29">
        <v>0</v>
      </c>
      <c r="BE650" s="29">
        <v>0</v>
      </c>
      <c r="BF650" s="29">
        <v>0</v>
      </c>
      <c r="BG650" s="29">
        <v>0</v>
      </c>
      <c r="BH650" s="29">
        <v>1</v>
      </c>
      <c r="BI650" s="29">
        <v>0</v>
      </c>
      <c r="BJ650" s="29">
        <v>0</v>
      </c>
      <c r="BK650" s="29">
        <v>0</v>
      </c>
      <c r="BL650" s="29">
        <v>0</v>
      </c>
      <c r="BM650" s="29">
        <v>0</v>
      </c>
      <c r="BN650" s="29">
        <v>0</v>
      </c>
      <c r="BO650" s="29">
        <v>0</v>
      </c>
      <c r="BP650" s="29">
        <v>0</v>
      </c>
      <c r="BQ650" s="29">
        <v>0</v>
      </c>
      <c r="BR650" s="29">
        <v>0</v>
      </c>
      <c r="BS650" s="29">
        <v>0</v>
      </c>
      <c r="BT650" s="29">
        <v>0</v>
      </c>
      <c r="BU650" s="29">
        <v>0</v>
      </c>
      <c r="BV650" s="29">
        <v>1</v>
      </c>
      <c r="BW650" s="29">
        <v>0</v>
      </c>
      <c r="BX650" s="29">
        <v>0</v>
      </c>
      <c r="BY650" s="29">
        <v>0</v>
      </c>
      <c r="BZ650" s="29">
        <v>0</v>
      </c>
      <c r="CA650" s="29">
        <v>0</v>
      </c>
      <c r="CB650" s="29">
        <v>0</v>
      </c>
      <c r="CC650" s="29">
        <v>0</v>
      </c>
      <c r="CD650" s="29">
        <v>0</v>
      </c>
      <c r="CE650" s="29">
        <v>0</v>
      </c>
      <c r="CF650" s="29">
        <v>0</v>
      </c>
      <c r="CG650" s="29">
        <v>0</v>
      </c>
      <c r="CH650" s="29">
        <v>0</v>
      </c>
      <c r="CI650" s="29">
        <v>0</v>
      </c>
      <c r="CJ650" s="10">
        <v>2</v>
      </c>
    </row>
    <row r="651" spans="2:88" x14ac:dyDescent="0.35">
      <c r="B651" s="56"/>
      <c r="C651" s="56" t="s">
        <v>18</v>
      </c>
      <c r="D651" s="56"/>
      <c r="E651" s="56"/>
      <c r="F651" s="29"/>
      <c r="G651" s="29"/>
      <c r="H651" s="29"/>
      <c r="I651" s="29"/>
      <c r="J651" s="29"/>
      <c r="K651" s="29"/>
      <c r="L651" s="29"/>
      <c r="M651" s="29"/>
      <c r="N651" s="29"/>
      <c r="O651" s="29"/>
      <c r="P651" s="29"/>
      <c r="Q651" s="29"/>
      <c r="R651" s="29"/>
      <c r="S651" s="29"/>
      <c r="T651" s="29"/>
      <c r="U651" s="29"/>
      <c r="V651" s="29"/>
      <c r="W651" s="29"/>
      <c r="X651" s="29"/>
      <c r="Y651" s="29"/>
      <c r="Z651" s="29"/>
      <c r="AA651" s="29"/>
      <c r="AB651" s="29"/>
      <c r="AC651" s="29"/>
      <c r="AD651" s="29"/>
      <c r="AE651" s="29"/>
      <c r="AF651" s="29"/>
      <c r="AG651" s="29"/>
      <c r="AH651" s="29"/>
      <c r="AI651" s="29"/>
      <c r="AJ651" s="29"/>
      <c r="AK651" s="29"/>
      <c r="AL651" s="29"/>
      <c r="AM651" s="29"/>
      <c r="AN651" s="29"/>
      <c r="AO651" s="29"/>
      <c r="AP651" s="29"/>
      <c r="AQ651" s="29"/>
      <c r="AR651" s="29"/>
      <c r="AS651" s="29"/>
      <c r="AT651" s="29"/>
      <c r="AU651" s="29"/>
      <c r="AV651" s="29"/>
      <c r="AW651" s="29"/>
      <c r="AX651" s="29"/>
      <c r="AY651" s="29"/>
      <c r="AZ651" s="29"/>
      <c r="BA651" s="29"/>
      <c r="BB651" s="29"/>
      <c r="BC651" s="29"/>
      <c r="BD651" s="29"/>
      <c r="BE651" s="29"/>
      <c r="BF651" s="29"/>
      <c r="BG651" s="29"/>
      <c r="BH651" s="29"/>
      <c r="BI651" s="29"/>
      <c r="BJ651" s="29"/>
      <c r="BK651" s="29"/>
      <c r="BL651" s="29"/>
      <c r="BM651" s="29"/>
      <c r="BN651" s="29"/>
      <c r="BO651" s="29"/>
      <c r="BP651" s="29"/>
      <c r="BQ651" s="29"/>
      <c r="BR651" s="29"/>
      <c r="BS651" s="29"/>
      <c r="BT651" s="29"/>
      <c r="BU651" s="29"/>
      <c r="BV651" s="29"/>
      <c r="BW651" s="29"/>
      <c r="BX651" s="29"/>
      <c r="BY651" s="29"/>
      <c r="BZ651" s="29"/>
      <c r="CA651" s="29"/>
      <c r="CB651" s="29"/>
      <c r="CC651" s="29"/>
      <c r="CD651" s="29"/>
      <c r="CE651" s="29"/>
      <c r="CF651" s="29"/>
      <c r="CG651" s="29"/>
      <c r="CH651" s="29"/>
      <c r="CI651" s="29"/>
      <c r="CJ651" s="10"/>
    </row>
    <row r="652" spans="2:88" x14ac:dyDescent="0.35">
      <c r="B652" s="56"/>
      <c r="C652" s="56"/>
      <c r="D652" s="56" t="s">
        <v>0</v>
      </c>
      <c r="E652" s="56"/>
      <c r="F652" s="29"/>
      <c r="G652" s="29"/>
      <c r="H652" s="29"/>
      <c r="I652" s="29"/>
      <c r="J652" s="29"/>
      <c r="K652" s="29"/>
      <c r="L652" s="29"/>
      <c r="M652" s="29"/>
      <c r="N652" s="29"/>
      <c r="O652" s="29"/>
      <c r="P652" s="29"/>
      <c r="Q652" s="29"/>
      <c r="R652" s="29"/>
      <c r="S652" s="29"/>
      <c r="T652" s="29"/>
      <c r="U652" s="29"/>
      <c r="V652" s="29"/>
      <c r="W652" s="29"/>
      <c r="X652" s="29"/>
      <c r="Y652" s="29"/>
      <c r="Z652" s="29"/>
      <c r="AA652" s="29"/>
      <c r="AB652" s="29"/>
      <c r="AC652" s="29"/>
      <c r="AD652" s="29"/>
      <c r="AE652" s="29"/>
      <c r="AF652" s="29"/>
      <c r="AG652" s="29"/>
      <c r="AH652" s="29"/>
      <c r="AI652" s="29"/>
      <c r="AJ652" s="29"/>
      <c r="AK652" s="29"/>
      <c r="AL652" s="29"/>
      <c r="AM652" s="29"/>
      <c r="AN652" s="29"/>
      <c r="AO652" s="29"/>
      <c r="AP652" s="29"/>
      <c r="AQ652" s="29"/>
      <c r="AR652" s="29"/>
      <c r="AS652" s="29"/>
      <c r="AT652" s="29"/>
      <c r="AU652" s="29"/>
      <c r="AV652" s="29"/>
      <c r="AW652" s="29"/>
      <c r="AX652" s="29"/>
      <c r="AY652" s="29"/>
      <c r="AZ652" s="29"/>
      <c r="BA652" s="29"/>
      <c r="BB652" s="29"/>
      <c r="BC652" s="29"/>
      <c r="BD652" s="29"/>
      <c r="BE652" s="29"/>
      <c r="BF652" s="29"/>
      <c r="BG652" s="29"/>
      <c r="BH652" s="29"/>
      <c r="BI652" s="29"/>
      <c r="BJ652" s="29"/>
      <c r="BK652" s="29"/>
      <c r="BL652" s="29"/>
      <c r="BM652" s="29"/>
      <c r="BN652" s="29"/>
      <c r="BO652" s="29"/>
      <c r="BP652" s="29"/>
      <c r="BQ652" s="29"/>
      <c r="BR652" s="29"/>
      <c r="BS652" s="29"/>
      <c r="BT652" s="29"/>
      <c r="BU652" s="29"/>
      <c r="BV652" s="29"/>
      <c r="BW652" s="29"/>
      <c r="BX652" s="29"/>
      <c r="BY652" s="29"/>
      <c r="BZ652" s="29"/>
      <c r="CA652" s="29"/>
      <c r="CB652" s="29"/>
      <c r="CC652" s="29"/>
      <c r="CD652" s="29"/>
      <c r="CE652" s="29"/>
      <c r="CF652" s="29"/>
      <c r="CG652" s="29"/>
      <c r="CH652" s="29"/>
      <c r="CI652" s="29"/>
      <c r="CJ652" s="10"/>
    </row>
    <row r="653" spans="2:88" x14ac:dyDescent="0.35">
      <c r="B653" s="56"/>
      <c r="C653" s="56"/>
      <c r="D653" s="56"/>
      <c r="E653" s="56" t="s">
        <v>34</v>
      </c>
      <c r="F653" s="29">
        <v>0</v>
      </c>
      <c r="G653" s="29">
        <v>1</v>
      </c>
      <c r="H653" s="29">
        <v>0</v>
      </c>
      <c r="I653" s="29">
        <v>0</v>
      </c>
      <c r="J653" s="29">
        <v>0</v>
      </c>
      <c r="K653" s="29">
        <v>0</v>
      </c>
      <c r="L653" s="29">
        <v>0</v>
      </c>
      <c r="M653" s="29">
        <v>0</v>
      </c>
      <c r="N653" s="29">
        <v>0</v>
      </c>
      <c r="O653" s="29">
        <v>0</v>
      </c>
      <c r="P653" s="29">
        <v>0</v>
      </c>
      <c r="Q653" s="29">
        <v>0</v>
      </c>
      <c r="R653" s="29">
        <v>0</v>
      </c>
      <c r="S653" s="29">
        <v>0</v>
      </c>
      <c r="T653" s="29">
        <v>0</v>
      </c>
      <c r="U653" s="29">
        <v>0</v>
      </c>
      <c r="V653" s="29">
        <v>0</v>
      </c>
      <c r="W653" s="29">
        <v>0</v>
      </c>
      <c r="X653" s="29">
        <v>0</v>
      </c>
      <c r="Y653" s="29">
        <v>0</v>
      </c>
      <c r="Z653" s="29">
        <v>0</v>
      </c>
      <c r="AA653" s="29">
        <v>0</v>
      </c>
      <c r="AB653" s="29">
        <v>0</v>
      </c>
      <c r="AC653" s="29">
        <v>0</v>
      </c>
      <c r="AD653" s="29">
        <v>0</v>
      </c>
      <c r="AE653" s="29">
        <v>0</v>
      </c>
      <c r="AF653" s="29">
        <v>0</v>
      </c>
      <c r="AG653" s="29">
        <v>0</v>
      </c>
      <c r="AH653" s="29">
        <v>0</v>
      </c>
      <c r="AI653" s="29">
        <v>0</v>
      </c>
      <c r="AJ653" s="29">
        <v>0</v>
      </c>
      <c r="AK653" s="29">
        <v>0</v>
      </c>
      <c r="AL653" s="29">
        <v>0</v>
      </c>
      <c r="AM653" s="29">
        <v>0</v>
      </c>
      <c r="AN653" s="29">
        <v>0</v>
      </c>
      <c r="AO653" s="29">
        <v>0</v>
      </c>
      <c r="AP653" s="29">
        <v>0</v>
      </c>
      <c r="AQ653" s="29">
        <v>0</v>
      </c>
      <c r="AR653" s="29">
        <v>0</v>
      </c>
      <c r="AS653" s="29">
        <v>0</v>
      </c>
      <c r="AT653" s="29">
        <v>0</v>
      </c>
      <c r="AU653" s="29">
        <v>0</v>
      </c>
      <c r="AV653" s="29">
        <v>0</v>
      </c>
      <c r="AW653" s="29">
        <v>0</v>
      </c>
      <c r="AX653" s="29">
        <v>0</v>
      </c>
      <c r="AY653" s="29">
        <v>0</v>
      </c>
      <c r="AZ653" s="29">
        <v>0</v>
      </c>
      <c r="BA653" s="29">
        <v>0</v>
      </c>
      <c r="BB653" s="29">
        <v>0</v>
      </c>
      <c r="BC653" s="29">
        <v>0</v>
      </c>
      <c r="BD653" s="29">
        <v>0</v>
      </c>
      <c r="BE653" s="29">
        <v>0</v>
      </c>
      <c r="BF653" s="29">
        <v>0</v>
      </c>
      <c r="BG653" s="29">
        <v>0</v>
      </c>
      <c r="BH653" s="29">
        <v>0</v>
      </c>
      <c r="BI653" s="29">
        <v>0</v>
      </c>
      <c r="BJ653" s="29">
        <v>0</v>
      </c>
      <c r="BK653" s="29">
        <v>0</v>
      </c>
      <c r="BL653" s="29">
        <v>0</v>
      </c>
      <c r="BM653" s="29">
        <v>0</v>
      </c>
      <c r="BN653" s="29">
        <v>0</v>
      </c>
      <c r="BO653" s="29">
        <v>0</v>
      </c>
      <c r="BP653" s="29">
        <v>0</v>
      </c>
      <c r="BQ653" s="29">
        <v>0</v>
      </c>
      <c r="BR653" s="29">
        <v>0</v>
      </c>
      <c r="BS653" s="29">
        <v>0</v>
      </c>
      <c r="BT653" s="29">
        <v>0</v>
      </c>
      <c r="BU653" s="29">
        <v>0</v>
      </c>
      <c r="BV653" s="29">
        <v>0</v>
      </c>
      <c r="BW653" s="29">
        <v>0</v>
      </c>
      <c r="BX653" s="29">
        <v>0</v>
      </c>
      <c r="BY653" s="29">
        <v>0</v>
      </c>
      <c r="BZ653" s="29">
        <v>0</v>
      </c>
      <c r="CA653" s="29">
        <v>0</v>
      </c>
      <c r="CB653" s="29">
        <v>0</v>
      </c>
      <c r="CC653" s="29">
        <v>0</v>
      </c>
      <c r="CD653" s="29">
        <v>0</v>
      </c>
      <c r="CE653" s="29">
        <v>0</v>
      </c>
      <c r="CF653" s="29">
        <v>0</v>
      </c>
      <c r="CG653" s="29">
        <v>0</v>
      </c>
      <c r="CH653" s="29">
        <v>0</v>
      </c>
      <c r="CI653" s="29">
        <v>0</v>
      </c>
      <c r="CJ653" s="10">
        <v>1</v>
      </c>
    </row>
    <row r="654" spans="2:88" x14ac:dyDescent="0.35">
      <c r="B654" s="56"/>
      <c r="C654" s="56"/>
      <c r="D654" s="56" t="s">
        <v>1</v>
      </c>
      <c r="E654" s="56"/>
      <c r="F654" s="29"/>
      <c r="G654" s="29"/>
      <c r="H654" s="29"/>
      <c r="I654" s="29"/>
      <c r="J654" s="29"/>
      <c r="K654" s="29"/>
      <c r="L654" s="29"/>
      <c r="M654" s="29"/>
      <c r="N654" s="29"/>
      <c r="O654" s="29"/>
      <c r="P654" s="29"/>
      <c r="Q654" s="29"/>
      <c r="R654" s="29"/>
      <c r="S654" s="29"/>
      <c r="T654" s="29"/>
      <c r="U654" s="29"/>
      <c r="V654" s="29"/>
      <c r="W654" s="29"/>
      <c r="X654" s="29"/>
      <c r="Y654" s="29"/>
      <c r="Z654" s="29"/>
      <c r="AA654" s="29"/>
      <c r="AB654" s="29"/>
      <c r="AC654" s="29"/>
      <c r="AD654" s="29"/>
      <c r="AE654" s="29"/>
      <c r="AF654" s="29"/>
      <c r="AG654" s="29"/>
      <c r="AH654" s="29"/>
      <c r="AI654" s="29"/>
      <c r="AJ654" s="29"/>
      <c r="AK654" s="29"/>
      <c r="AL654" s="29"/>
      <c r="AM654" s="29"/>
      <c r="AN654" s="29"/>
      <c r="AO654" s="29"/>
      <c r="AP654" s="29"/>
      <c r="AQ654" s="29"/>
      <c r="AR654" s="29"/>
      <c r="AS654" s="29"/>
      <c r="AT654" s="29"/>
      <c r="AU654" s="29"/>
      <c r="AV654" s="29"/>
      <c r="AW654" s="29"/>
      <c r="AX654" s="29"/>
      <c r="AY654" s="29"/>
      <c r="AZ654" s="29"/>
      <c r="BA654" s="29"/>
      <c r="BB654" s="29"/>
      <c r="BC654" s="29"/>
      <c r="BD654" s="29"/>
      <c r="BE654" s="29"/>
      <c r="BF654" s="29"/>
      <c r="BG654" s="29"/>
      <c r="BH654" s="29"/>
      <c r="BI654" s="29"/>
      <c r="BJ654" s="29"/>
      <c r="BK654" s="29"/>
      <c r="BL654" s="29"/>
      <c r="BM654" s="29"/>
      <c r="BN654" s="29"/>
      <c r="BO654" s="29"/>
      <c r="BP654" s="29"/>
      <c r="BQ654" s="29"/>
      <c r="BR654" s="29"/>
      <c r="BS654" s="29"/>
      <c r="BT654" s="29"/>
      <c r="BU654" s="29"/>
      <c r="BV654" s="29"/>
      <c r="BW654" s="29"/>
      <c r="BX654" s="29"/>
      <c r="BY654" s="29"/>
      <c r="BZ654" s="29"/>
      <c r="CA654" s="29"/>
      <c r="CB654" s="29"/>
      <c r="CC654" s="29"/>
      <c r="CD654" s="29"/>
      <c r="CE654" s="29"/>
      <c r="CF654" s="29"/>
      <c r="CG654" s="29"/>
      <c r="CH654" s="29"/>
      <c r="CI654" s="29"/>
      <c r="CJ654" s="10"/>
    </row>
    <row r="655" spans="2:88" x14ac:dyDescent="0.35">
      <c r="B655" s="56"/>
      <c r="C655" s="56"/>
      <c r="D655" s="56"/>
      <c r="E655" s="56" t="s">
        <v>34</v>
      </c>
      <c r="F655" s="29">
        <v>0</v>
      </c>
      <c r="G655" s="29">
        <v>0</v>
      </c>
      <c r="H655" s="29">
        <v>0</v>
      </c>
      <c r="I655" s="29">
        <v>0</v>
      </c>
      <c r="J655" s="29">
        <v>0</v>
      </c>
      <c r="K655" s="29">
        <v>0</v>
      </c>
      <c r="L655" s="29">
        <v>0</v>
      </c>
      <c r="M655" s="29">
        <v>0</v>
      </c>
      <c r="N655" s="29">
        <v>0</v>
      </c>
      <c r="O655" s="29">
        <v>0</v>
      </c>
      <c r="P655" s="29">
        <v>0</v>
      </c>
      <c r="Q655" s="29">
        <v>0</v>
      </c>
      <c r="R655" s="29">
        <v>0</v>
      </c>
      <c r="S655" s="29">
        <v>0</v>
      </c>
      <c r="T655" s="29">
        <v>0</v>
      </c>
      <c r="U655" s="29">
        <v>0</v>
      </c>
      <c r="V655" s="29">
        <v>0</v>
      </c>
      <c r="W655" s="29">
        <v>0</v>
      </c>
      <c r="X655" s="29">
        <v>0</v>
      </c>
      <c r="Y655" s="29">
        <v>0</v>
      </c>
      <c r="Z655" s="29">
        <v>0</v>
      </c>
      <c r="AA655" s="29">
        <v>0</v>
      </c>
      <c r="AB655" s="29">
        <v>0</v>
      </c>
      <c r="AC655" s="29">
        <v>0</v>
      </c>
      <c r="AD655" s="29">
        <v>0</v>
      </c>
      <c r="AE655" s="29">
        <v>0</v>
      </c>
      <c r="AF655" s="29">
        <v>0</v>
      </c>
      <c r="AG655" s="29">
        <v>0</v>
      </c>
      <c r="AH655" s="29">
        <v>0</v>
      </c>
      <c r="AI655" s="29">
        <v>0</v>
      </c>
      <c r="AJ655" s="29">
        <v>0</v>
      </c>
      <c r="AK655" s="29">
        <v>0</v>
      </c>
      <c r="AL655" s="29">
        <v>0</v>
      </c>
      <c r="AM655" s="29">
        <v>0</v>
      </c>
      <c r="AN655" s="29">
        <v>0</v>
      </c>
      <c r="AO655" s="29">
        <v>0</v>
      </c>
      <c r="AP655" s="29">
        <v>0</v>
      </c>
      <c r="AQ655" s="29">
        <v>0</v>
      </c>
      <c r="AR655" s="29">
        <v>0</v>
      </c>
      <c r="AS655" s="29">
        <v>0</v>
      </c>
      <c r="AT655" s="29">
        <v>0</v>
      </c>
      <c r="AU655" s="29">
        <v>0</v>
      </c>
      <c r="AV655" s="29">
        <v>0</v>
      </c>
      <c r="AW655" s="29">
        <v>0</v>
      </c>
      <c r="AX655" s="29">
        <v>0</v>
      </c>
      <c r="AY655" s="29">
        <v>0</v>
      </c>
      <c r="AZ655" s="29">
        <v>0</v>
      </c>
      <c r="BA655" s="29">
        <v>0</v>
      </c>
      <c r="BB655" s="29">
        <v>0</v>
      </c>
      <c r="BC655" s="29">
        <v>0</v>
      </c>
      <c r="BD655" s="29">
        <v>0</v>
      </c>
      <c r="BE655" s="29">
        <v>0</v>
      </c>
      <c r="BF655" s="29">
        <v>0</v>
      </c>
      <c r="BG655" s="29">
        <v>0</v>
      </c>
      <c r="BH655" s="29">
        <v>0</v>
      </c>
      <c r="BI655" s="29">
        <v>0</v>
      </c>
      <c r="BJ655" s="29">
        <v>0</v>
      </c>
      <c r="BK655" s="29">
        <v>0</v>
      </c>
      <c r="BL655" s="29">
        <v>0</v>
      </c>
      <c r="BM655" s="29">
        <v>0</v>
      </c>
      <c r="BN655" s="29">
        <v>0</v>
      </c>
      <c r="BO655" s="29">
        <v>0</v>
      </c>
      <c r="BP655" s="29">
        <v>0</v>
      </c>
      <c r="BQ655" s="29">
        <v>0</v>
      </c>
      <c r="BR655" s="29">
        <v>0</v>
      </c>
      <c r="BS655" s="29">
        <v>0</v>
      </c>
      <c r="BT655" s="29">
        <v>0</v>
      </c>
      <c r="BU655" s="29">
        <v>0</v>
      </c>
      <c r="BV655" s="29">
        <v>0</v>
      </c>
      <c r="BW655" s="29">
        <v>0</v>
      </c>
      <c r="BX655" s="29">
        <v>0</v>
      </c>
      <c r="BY655" s="29">
        <v>0</v>
      </c>
      <c r="BZ655" s="29">
        <v>0</v>
      </c>
      <c r="CA655" s="29">
        <v>1</v>
      </c>
      <c r="CB655" s="29">
        <v>0</v>
      </c>
      <c r="CC655" s="29">
        <v>0</v>
      </c>
      <c r="CD655" s="29">
        <v>0</v>
      </c>
      <c r="CE655" s="29">
        <v>0</v>
      </c>
      <c r="CF655" s="29">
        <v>0</v>
      </c>
      <c r="CG655" s="29">
        <v>0</v>
      </c>
      <c r="CH655" s="29">
        <v>0</v>
      </c>
      <c r="CI655" s="29">
        <v>0</v>
      </c>
      <c r="CJ655" s="10">
        <v>1</v>
      </c>
    </row>
    <row r="656" spans="2:88" x14ac:dyDescent="0.35">
      <c r="B656" s="56"/>
      <c r="C656" s="56" t="s">
        <v>16</v>
      </c>
      <c r="D656" s="56"/>
      <c r="E656" s="56"/>
      <c r="F656" s="29"/>
      <c r="G656" s="29"/>
      <c r="H656" s="29"/>
      <c r="I656" s="29"/>
      <c r="J656" s="29"/>
      <c r="K656" s="29"/>
      <c r="L656" s="29"/>
      <c r="M656" s="29"/>
      <c r="N656" s="29"/>
      <c r="O656" s="29"/>
      <c r="P656" s="29"/>
      <c r="Q656" s="29"/>
      <c r="R656" s="29"/>
      <c r="S656" s="29"/>
      <c r="T656" s="29"/>
      <c r="U656" s="29"/>
      <c r="V656" s="29"/>
      <c r="W656" s="29"/>
      <c r="X656" s="29"/>
      <c r="Y656" s="29"/>
      <c r="Z656" s="29"/>
      <c r="AA656" s="29"/>
      <c r="AB656" s="29"/>
      <c r="AC656" s="29"/>
      <c r="AD656" s="29"/>
      <c r="AE656" s="29"/>
      <c r="AF656" s="29"/>
      <c r="AG656" s="29"/>
      <c r="AH656" s="29"/>
      <c r="AI656" s="29"/>
      <c r="AJ656" s="29"/>
      <c r="AK656" s="29"/>
      <c r="AL656" s="29"/>
      <c r="AM656" s="29"/>
      <c r="AN656" s="29"/>
      <c r="AO656" s="29"/>
      <c r="AP656" s="29"/>
      <c r="AQ656" s="29"/>
      <c r="AR656" s="29"/>
      <c r="AS656" s="29"/>
      <c r="AT656" s="29"/>
      <c r="AU656" s="29"/>
      <c r="AV656" s="29"/>
      <c r="AW656" s="29"/>
      <c r="AX656" s="29"/>
      <c r="AY656" s="29"/>
      <c r="AZ656" s="29"/>
      <c r="BA656" s="29"/>
      <c r="BB656" s="29"/>
      <c r="BC656" s="29"/>
      <c r="BD656" s="29"/>
      <c r="BE656" s="29"/>
      <c r="BF656" s="29"/>
      <c r="BG656" s="29"/>
      <c r="BH656" s="29"/>
      <c r="BI656" s="29"/>
      <c r="BJ656" s="29"/>
      <c r="BK656" s="29"/>
      <c r="BL656" s="29"/>
      <c r="BM656" s="29"/>
      <c r="BN656" s="29"/>
      <c r="BO656" s="29"/>
      <c r="BP656" s="29"/>
      <c r="BQ656" s="29"/>
      <c r="BR656" s="29"/>
      <c r="BS656" s="29"/>
      <c r="BT656" s="29"/>
      <c r="BU656" s="29"/>
      <c r="BV656" s="29"/>
      <c r="BW656" s="29"/>
      <c r="BX656" s="29"/>
      <c r="BY656" s="29"/>
      <c r="BZ656" s="29"/>
      <c r="CA656" s="29"/>
      <c r="CB656" s="29"/>
      <c r="CC656" s="29"/>
      <c r="CD656" s="29"/>
      <c r="CE656" s="29"/>
      <c r="CF656" s="29"/>
      <c r="CG656" s="29"/>
      <c r="CH656" s="29"/>
      <c r="CI656" s="29"/>
      <c r="CJ656" s="10"/>
    </row>
    <row r="657" spans="2:88" x14ac:dyDescent="0.35">
      <c r="B657" s="56"/>
      <c r="C657" s="56"/>
      <c r="D657" s="56" t="s">
        <v>0</v>
      </c>
      <c r="E657" s="56"/>
      <c r="F657" s="29"/>
      <c r="G657" s="29"/>
      <c r="H657" s="29"/>
      <c r="I657" s="29"/>
      <c r="J657" s="29"/>
      <c r="K657" s="29"/>
      <c r="L657" s="29"/>
      <c r="M657" s="29"/>
      <c r="N657" s="29"/>
      <c r="O657" s="29"/>
      <c r="P657" s="29"/>
      <c r="Q657" s="29"/>
      <c r="R657" s="29"/>
      <c r="S657" s="29"/>
      <c r="T657" s="29"/>
      <c r="U657" s="29"/>
      <c r="V657" s="29"/>
      <c r="W657" s="29"/>
      <c r="X657" s="29"/>
      <c r="Y657" s="29"/>
      <c r="Z657" s="29"/>
      <c r="AA657" s="29"/>
      <c r="AB657" s="29"/>
      <c r="AC657" s="29"/>
      <c r="AD657" s="29"/>
      <c r="AE657" s="29"/>
      <c r="AF657" s="29"/>
      <c r="AG657" s="29"/>
      <c r="AH657" s="29"/>
      <c r="AI657" s="29"/>
      <c r="AJ657" s="29"/>
      <c r="AK657" s="29"/>
      <c r="AL657" s="29"/>
      <c r="AM657" s="29"/>
      <c r="AN657" s="29"/>
      <c r="AO657" s="29"/>
      <c r="AP657" s="29"/>
      <c r="AQ657" s="29"/>
      <c r="AR657" s="29"/>
      <c r="AS657" s="29"/>
      <c r="AT657" s="29"/>
      <c r="AU657" s="29"/>
      <c r="AV657" s="29"/>
      <c r="AW657" s="29"/>
      <c r="AX657" s="29"/>
      <c r="AY657" s="29"/>
      <c r="AZ657" s="29"/>
      <c r="BA657" s="29"/>
      <c r="BB657" s="29"/>
      <c r="BC657" s="29"/>
      <c r="BD657" s="29"/>
      <c r="BE657" s="29"/>
      <c r="BF657" s="29"/>
      <c r="BG657" s="29"/>
      <c r="BH657" s="29"/>
      <c r="BI657" s="29"/>
      <c r="BJ657" s="29"/>
      <c r="BK657" s="29"/>
      <c r="BL657" s="29"/>
      <c r="BM657" s="29"/>
      <c r="BN657" s="29"/>
      <c r="BO657" s="29"/>
      <c r="BP657" s="29"/>
      <c r="BQ657" s="29"/>
      <c r="BR657" s="29"/>
      <c r="BS657" s="29"/>
      <c r="BT657" s="29"/>
      <c r="BU657" s="29"/>
      <c r="BV657" s="29"/>
      <c r="BW657" s="29"/>
      <c r="BX657" s="29"/>
      <c r="BY657" s="29"/>
      <c r="BZ657" s="29"/>
      <c r="CA657" s="29"/>
      <c r="CB657" s="29"/>
      <c r="CC657" s="29"/>
      <c r="CD657" s="29"/>
      <c r="CE657" s="29"/>
      <c r="CF657" s="29"/>
      <c r="CG657" s="29"/>
      <c r="CH657" s="29"/>
      <c r="CI657" s="29"/>
      <c r="CJ657" s="10"/>
    </row>
    <row r="658" spans="2:88" x14ac:dyDescent="0.35">
      <c r="B658" s="56"/>
      <c r="C658" s="56"/>
      <c r="D658" s="56"/>
      <c r="E658" s="56" t="s">
        <v>33</v>
      </c>
      <c r="F658" s="29">
        <v>0</v>
      </c>
      <c r="G658" s="29">
        <v>0</v>
      </c>
      <c r="H658" s="29">
        <v>0</v>
      </c>
      <c r="I658" s="29">
        <v>0</v>
      </c>
      <c r="J658" s="29">
        <v>0</v>
      </c>
      <c r="K658" s="29">
        <v>0</v>
      </c>
      <c r="L658" s="29">
        <v>0</v>
      </c>
      <c r="M658" s="29">
        <v>0</v>
      </c>
      <c r="N658" s="29">
        <v>0</v>
      </c>
      <c r="O658" s="29">
        <v>1</v>
      </c>
      <c r="P658" s="29">
        <v>0</v>
      </c>
      <c r="Q658" s="29">
        <v>0</v>
      </c>
      <c r="R658" s="29">
        <v>0</v>
      </c>
      <c r="S658" s="29">
        <v>0</v>
      </c>
      <c r="T658" s="29">
        <v>0</v>
      </c>
      <c r="U658" s="29">
        <v>0</v>
      </c>
      <c r="V658" s="29">
        <v>0</v>
      </c>
      <c r="W658" s="29">
        <v>0</v>
      </c>
      <c r="X658" s="29">
        <v>0</v>
      </c>
      <c r="Y658" s="29">
        <v>0</v>
      </c>
      <c r="Z658" s="29">
        <v>0</v>
      </c>
      <c r="AA658" s="29">
        <v>0</v>
      </c>
      <c r="AB658" s="29">
        <v>0</v>
      </c>
      <c r="AC658" s="29">
        <v>0</v>
      </c>
      <c r="AD658" s="29">
        <v>0</v>
      </c>
      <c r="AE658" s="29">
        <v>0</v>
      </c>
      <c r="AF658" s="29">
        <v>0</v>
      </c>
      <c r="AG658" s="29">
        <v>0</v>
      </c>
      <c r="AH658" s="29">
        <v>0</v>
      </c>
      <c r="AI658" s="29">
        <v>0</v>
      </c>
      <c r="AJ658" s="29">
        <v>0</v>
      </c>
      <c r="AK658" s="29">
        <v>0</v>
      </c>
      <c r="AL658" s="29">
        <v>0</v>
      </c>
      <c r="AM658" s="29">
        <v>0</v>
      </c>
      <c r="AN658" s="29">
        <v>0</v>
      </c>
      <c r="AO658" s="29">
        <v>0</v>
      </c>
      <c r="AP658" s="29">
        <v>0</v>
      </c>
      <c r="AQ658" s="29">
        <v>0</v>
      </c>
      <c r="AR658" s="29">
        <v>0</v>
      </c>
      <c r="AS658" s="29">
        <v>0</v>
      </c>
      <c r="AT658" s="29">
        <v>0</v>
      </c>
      <c r="AU658" s="29">
        <v>0</v>
      </c>
      <c r="AV658" s="29">
        <v>0</v>
      </c>
      <c r="AW658" s="29">
        <v>0</v>
      </c>
      <c r="AX658" s="29">
        <v>0</v>
      </c>
      <c r="AY658" s="29">
        <v>0</v>
      </c>
      <c r="AZ658" s="29">
        <v>0</v>
      </c>
      <c r="BA658" s="29">
        <v>0</v>
      </c>
      <c r="BB658" s="29">
        <v>0</v>
      </c>
      <c r="BC658" s="29">
        <v>0</v>
      </c>
      <c r="BD658" s="29">
        <v>0</v>
      </c>
      <c r="BE658" s="29">
        <v>0</v>
      </c>
      <c r="BF658" s="29">
        <v>0</v>
      </c>
      <c r="BG658" s="29">
        <v>0</v>
      </c>
      <c r="BH658" s="29">
        <v>0</v>
      </c>
      <c r="BI658" s="29">
        <v>0</v>
      </c>
      <c r="BJ658" s="29">
        <v>0</v>
      </c>
      <c r="BK658" s="29">
        <v>0</v>
      </c>
      <c r="BL658" s="29">
        <v>0</v>
      </c>
      <c r="BM658" s="29">
        <v>0</v>
      </c>
      <c r="BN658" s="29">
        <v>0</v>
      </c>
      <c r="BO658" s="29">
        <v>0</v>
      </c>
      <c r="BP658" s="29">
        <v>0</v>
      </c>
      <c r="BQ658" s="29">
        <v>0</v>
      </c>
      <c r="BR658" s="29">
        <v>0</v>
      </c>
      <c r="BS658" s="29">
        <v>0</v>
      </c>
      <c r="BT658" s="29">
        <v>0</v>
      </c>
      <c r="BU658" s="29">
        <v>0</v>
      </c>
      <c r="BV658" s="29">
        <v>0</v>
      </c>
      <c r="BW658" s="29">
        <v>0</v>
      </c>
      <c r="BX658" s="29">
        <v>0</v>
      </c>
      <c r="BY658" s="29">
        <v>0</v>
      </c>
      <c r="BZ658" s="29">
        <v>0</v>
      </c>
      <c r="CA658" s="29">
        <v>0</v>
      </c>
      <c r="CB658" s="29">
        <v>0</v>
      </c>
      <c r="CC658" s="29">
        <v>0</v>
      </c>
      <c r="CD658" s="29">
        <v>0</v>
      </c>
      <c r="CE658" s="29">
        <v>0</v>
      </c>
      <c r="CF658" s="29">
        <v>0</v>
      </c>
      <c r="CG658" s="29">
        <v>0</v>
      </c>
      <c r="CH658" s="29">
        <v>0</v>
      </c>
      <c r="CI658" s="29">
        <v>0</v>
      </c>
      <c r="CJ658" s="10">
        <v>1</v>
      </c>
    </row>
    <row r="659" spans="2:88" x14ac:dyDescent="0.35">
      <c r="B659" s="56"/>
      <c r="C659" s="56"/>
      <c r="D659" s="56"/>
      <c r="E659" s="56" t="s">
        <v>34</v>
      </c>
      <c r="F659" s="29">
        <v>0</v>
      </c>
      <c r="G659" s="29">
        <v>0</v>
      </c>
      <c r="H659" s="29">
        <v>0</v>
      </c>
      <c r="I659" s="29">
        <v>0</v>
      </c>
      <c r="J659" s="29">
        <v>0</v>
      </c>
      <c r="K659" s="29">
        <v>0</v>
      </c>
      <c r="L659" s="29">
        <v>0</v>
      </c>
      <c r="M659" s="29">
        <v>0</v>
      </c>
      <c r="N659" s="29">
        <v>0</v>
      </c>
      <c r="O659" s="29">
        <v>0</v>
      </c>
      <c r="P659" s="29">
        <v>0</v>
      </c>
      <c r="Q659" s="29">
        <v>0</v>
      </c>
      <c r="R659" s="29">
        <v>0</v>
      </c>
      <c r="S659" s="29">
        <v>0</v>
      </c>
      <c r="T659" s="29">
        <v>0</v>
      </c>
      <c r="U659" s="29">
        <v>0</v>
      </c>
      <c r="V659" s="29">
        <v>0</v>
      </c>
      <c r="W659" s="29">
        <v>0</v>
      </c>
      <c r="X659" s="29">
        <v>0</v>
      </c>
      <c r="Y659" s="29">
        <v>0</v>
      </c>
      <c r="Z659" s="29">
        <v>0</v>
      </c>
      <c r="AA659" s="29">
        <v>0</v>
      </c>
      <c r="AB659" s="29">
        <v>0</v>
      </c>
      <c r="AC659" s="29">
        <v>0</v>
      </c>
      <c r="AD659" s="29">
        <v>0</v>
      </c>
      <c r="AE659" s="29">
        <v>0</v>
      </c>
      <c r="AF659" s="29">
        <v>0</v>
      </c>
      <c r="AG659" s="29">
        <v>0</v>
      </c>
      <c r="AH659" s="29">
        <v>0</v>
      </c>
      <c r="AI659" s="29">
        <v>0</v>
      </c>
      <c r="AJ659" s="29">
        <v>0</v>
      </c>
      <c r="AK659" s="29">
        <v>0</v>
      </c>
      <c r="AL659" s="29">
        <v>0</v>
      </c>
      <c r="AM659" s="29">
        <v>0</v>
      </c>
      <c r="AN659" s="29">
        <v>0</v>
      </c>
      <c r="AO659" s="29">
        <v>0</v>
      </c>
      <c r="AP659" s="29">
        <v>0</v>
      </c>
      <c r="AQ659" s="29">
        <v>0</v>
      </c>
      <c r="AR659" s="29">
        <v>0</v>
      </c>
      <c r="AS659" s="29">
        <v>0</v>
      </c>
      <c r="AT659" s="29">
        <v>0</v>
      </c>
      <c r="AU659" s="29">
        <v>0</v>
      </c>
      <c r="AV659" s="29">
        <v>0</v>
      </c>
      <c r="AW659" s="29">
        <v>0</v>
      </c>
      <c r="AX659" s="29">
        <v>0</v>
      </c>
      <c r="AY659" s="29">
        <v>0</v>
      </c>
      <c r="AZ659" s="29">
        <v>0</v>
      </c>
      <c r="BA659" s="29">
        <v>0</v>
      </c>
      <c r="BB659" s="29">
        <v>0</v>
      </c>
      <c r="BC659" s="29">
        <v>0</v>
      </c>
      <c r="BD659" s="29">
        <v>0</v>
      </c>
      <c r="BE659" s="29">
        <v>0</v>
      </c>
      <c r="BF659" s="29">
        <v>0</v>
      </c>
      <c r="BG659" s="29">
        <v>0</v>
      </c>
      <c r="BH659" s="29">
        <v>1</v>
      </c>
      <c r="BI659" s="29">
        <v>0</v>
      </c>
      <c r="BJ659" s="29">
        <v>0</v>
      </c>
      <c r="BK659" s="29">
        <v>0</v>
      </c>
      <c r="BL659" s="29">
        <v>0</v>
      </c>
      <c r="BM659" s="29">
        <v>0</v>
      </c>
      <c r="BN659" s="29">
        <v>0</v>
      </c>
      <c r="BO659" s="29">
        <v>0</v>
      </c>
      <c r="BP659" s="29">
        <v>0</v>
      </c>
      <c r="BQ659" s="29">
        <v>0</v>
      </c>
      <c r="BR659" s="29">
        <v>0</v>
      </c>
      <c r="BS659" s="29">
        <v>0</v>
      </c>
      <c r="BT659" s="29">
        <v>0</v>
      </c>
      <c r="BU659" s="29">
        <v>0</v>
      </c>
      <c r="BV659" s="29">
        <v>1</v>
      </c>
      <c r="BW659" s="29">
        <v>0</v>
      </c>
      <c r="BX659" s="29">
        <v>0</v>
      </c>
      <c r="BY659" s="29">
        <v>0</v>
      </c>
      <c r="BZ659" s="29">
        <v>0</v>
      </c>
      <c r="CA659" s="29">
        <v>0</v>
      </c>
      <c r="CB659" s="29">
        <v>0</v>
      </c>
      <c r="CC659" s="29">
        <v>0</v>
      </c>
      <c r="CD659" s="29">
        <v>0</v>
      </c>
      <c r="CE659" s="29">
        <v>0</v>
      </c>
      <c r="CF659" s="29">
        <v>0</v>
      </c>
      <c r="CG659" s="29">
        <v>0</v>
      </c>
      <c r="CH659" s="29">
        <v>0</v>
      </c>
      <c r="CI659" s="29">
        <v>0</v>
      </c>
      <c r="CJ659" s="10">
        <v>2</v>
      </c>
    </row>
    <row r="660" spans="2:88" x14ac:dyDescent="0.35">
      <c r="B660" s="56"/>
      <c r="C660" s="56" t="s">
        <v>17</v>
      </c>
      <c r="D660" s="56"/>
      <c r="E660" s="56"/>
      <c r="F660" s="29"/>
      <c r="G660" s="29"/>
      <c r="H660" s="29"/>
      <c r="I660" s="29"/>
      <c r="J660" s="29"/>
      <c r="K660" s="29"/>
      <c r="L660" s="29"/>
      <c r="M660" s="29"/>
      <c r="N660" s="29"/>
      <c r="O660" s="29"/>
      <c r="P660" s="29"/>
      <c r="Q660" s="29"/>
      <c r="R660" s="29"/>
      <c r="S660" s="29"/>
      <c r="T660" s="29"/>
      <c r="U660" s="29"/>
      <c r="V660" s="29"/>
      <c r="W660" s="29"/>
      <c r="X660" s="29"/>
      <c r="Y660" s="29"/>
      <c r="Z660" s="29"/>
      <c r="AA660" s="29"/>
      <c r="AB660" s="29"/>
      <c r="AC660" s="29"/>
      <c r="AD660" s="29"/>
      <c r="AE660" s="29"/>
      <c r="AF660" s="29"/>
      <c r="AG660" s="29"/>
      <c r="AH660" s="29"/>
      <c r="AI660" s="29"/>
      <c r="AJ660" s="29"/>
      <c r="AK660" s="29"/>
      <c r="AL660" s="29"/>
      <c r="AM660" s="29"/>
      <c r="AN660" s="29"/>
      <c r="AO660" s="29"/>
      <c r="AP660" s="29"/>
      <c r="AQ660" s="29"/>
      <c r="AR660" s="29"/>
      <c r="AS660" s="29"/>
      <c r="AT660" s="29"/>
      <c r="AU660" s="29"/>
      <c r="AV660" s="29"/>
      <c r="AW660" s="29"/>
      <c r="AX660" s="29"/>
      <c r="AY660" s="29"/>
      <c r="AZ660" s="29"/>
      <c r="BA660" s="29"/>
      <c r="BB660" s="29"/>
      <c r="BC660" s="29"/>
      <c r="BD660" s="29"/>
      <c r="BE660" s="29"/>
      <c r="BF660" s="29"/>
      <c r="BG660" s="29"/>
      <c r="BH660" s="29"/>
      <c r="BI660" s="29"/>
      <c r="BJ660" s="29"/>
      <c r="BK660" s="29"/>
      <c r="BL660" s="29"/>
      <c r="BM660" s="29"/>
      <c r="BN660" s="29"/>
      <c r="BO660" s="29"/>
      <c r="BP660" s="29"/>
      <c r="BQ660" s="29"/>
      <c r="BR660" s="29"/>
      <c r="BS660" s="29"/>
      <c r="BT660" s="29"/>
      <c r="BU660" s="29"/>
      <c r="BV660" s="29"/>
      <c r="BW660" s="29"/>
      <c r="BX660" s="29"/>
      <c r="BY660" s="29"/>
      <c r="BZ660" s="29"/>
      <c r="CA660" s="29"/>
      <c r="CB660" s="29"/>
      <c r="CC660" s="29"/>
      <c r="CD660" s="29"/>
      <c r="CE660" s="29"/>
      <c r="CF660" s="29"/>
      <c r="CG660" s="29"/>
      <c r="CH660" s="29"/>
      <c r="CI660" s="29"/>
      <c r="CJ660" s="10"/>
    </row>
    <row r="661" spans="2:88" x14ac:dyDescent="0.35">
      <c r="B661" s="56"/>
      <c r="C661" s="56"/>
      <c r="D661" s="56" t="s">
        <v>0</v>
      </c>
      <c r="E661" s="56"/>
      <c r="F661" s="29"/>
      <c r="G661" s="29"/>
      <c r="H661" s="29"/>
      <c r="I661" s="29"/>
      <c r="J661" s="29"/>
      <c r="K661" s="29"/>
      <c r="L661" s="29"/>
      <c r="M661" s="29"/>
      <c r="N661" s="29"/>
      <c r="O661" s="29"/>
      <c r="P661" s="29"/>
      <c r="Q661" s="29"/>
      <c r="R661" s="29"/>
      <c r="S661" s="29"/>
      <c r="T661" s="29"/>
      <c r="U661" s="29"/>
      <c r="V661" s="29"/>
      <c r="W661" s="29"/>
      <c r="X661" s="29"/>
      <c r="Y661" s="29"/>
      <c r="Z661" s="29"/>
      <c r="AA661" s="29"/>
      <c r="AB661" s="29"/>
      <c r="AC661" s="29"/>
      <c r="AD661" s="29"/>
      <c r="AE661" s="29"/>
      <c r="AF661" s="29"/>
      <c r="AG661" s="29"/>
      <c r="AH661" s="29"/>
      <c r="AI661" s="29"/>
      <c r="AJ661" s="29"/>
      <c r="AK661" s="29"/>
      <c r="AL661" s="29"/>
      <c r="AM661" s="29"/>
      <c r="AN661" s="29"/>
      <c r="AO661" s="29"/>
      <c r="AP661" s="29"/>
      <c r="AQ661" s="29"/>
      <c r="AR661" s="29"/>
      <c r="AS661" s="29"/>
      <c r="AT661" s="29"/>
      <c r="AU661" s="29"/>
      <c r="AV661" s="29"/>
      <c r="AW661" s="29"/>
      <c r="AX661" s="29"/>
      <c r="AY661" s="29"/>
      <c r="AZ661" s="29"/>
      <c r="BA661" s="29"/>
      <c r="BB661" s="29"/>
      <c r="BC661" s="29"/>
      <c r="BD661" s="29"/>
      <c r="BE661" s="29"/>
      <c r="BF661" s="29"/>
      <c r="BG661" s="29"/>
      <c r="BH661" s="29"/>
      <c r="BI661" s="29"/>
      <c r="BJ661" s="29"/>
      <c r="BK661" s="29"/>
      <c r="BL661" s="29"/>
      <c r="BM661" s="29"/>
      <c r="BN661" s="29"/>
      <c r="BO661" s="29"/>
      <c r="BP661" s="29"/>
      <c r="BQ661" s="29"/>
      <c r="BR661" s="29"/>
      <c r="BS661" s="29"/>
      <c r="BT661" s="29"/>
      <c r="BU661" s="29"/>
      <c r="BV661" s="29"/>
      <c r="BW661" s="29"/>
      <c r="BX661" s="29"/>
      <c r="BY661" s="29"/>
      <c r="BZ661" s="29"/>
      <c r="CA661" s="29"/>
      <c r="CB661" s="29"/>
      <c r="CC661" s="29"/>
      <c r="CD661" s="29"/>
      <c r="CE661" s="29"/>
      <c r="CF661" s="29"/>
      <c r="CG661" s="29"/>
      <c r="CH661" s="29"/>
      <c r="CI661" s="29"/>
      <c r="CJ661" s="10"/>
    </row>
    <row r="662" spans="2:88" x14ac:dyDescent="0.35">
      <c r="B662" s="56"/>
      <c r="C662" s="56"/>
      <c r="D662" s="56"/>
      <c r="E662" s="56" t="s">
        <v>33</v>
      </c>
      <c r="F662" s="29">
        <v>0</v>
      </c>
      <c r="G662" s="29">
        <v>0</v>
      </c>
      <c r="H662" s="29">
        <v>0</v>
      </c>
      <c r="I662" s="29">
        <v>0</v>
      </c>
      <c r="J662" s="29">
        <v>0</v>
      </c>
      <c r="K662" s="29">
        <v>0</v>
      </c>
      <c r="L662" s="29">
        <v>0</v>
      </c>
      <c r="M662" s="29">
        <v>0</v>
      </c>
      <c r="N662" s="29">
        <v>0</v>
      </c>
      <c r="O662" s="29">
        <v>0</v>
      </c>
      <c r="P662" s="29">
        <v>0</v>
      </c>
      <c r="Q662" s="29">
        <v>0</v>
      </c>
      <c r="R662" s="29">
        <v>0</v>
      </c>
      <c r="S662" s="29">
        <v>0</v>
      </c>
      <c r="T662" s="29">
        <v>0</v>
      </c>
      <c r="U662" s="29">
        <v>0</v>
      </c>
      <c r="V662" s="29">
        <v>0</v>
      </c>
      <c r="W662" s="29">
        <v>0</v>
      </c>
      <c r="X662" s="29">
        <v>0</v>
      </c>
      <c r="Y662" s="29">
        <v>0</v>
      </c>
      <c r="Z662" s="29">
        <v>0</v>
      </c>
      <c r="AA662" s="29">
        <v>0</v>
      </c>
      <c r="AB662" s="29">
        <v>0</v>
      </c>
      <c r="AC662" s="29">
        <v>0</v>
      </c>
      <c r="AD662" s="29">
        <v>1</v>
      </c>
      <c r="AE662" s="29">
        <v>0</v>
      </c>
      <c r="AF662" s="29">
        <v>0</v>
      </c>
      <c r="AG662" s="29">
        <v>0</v>
      </c>
      <c r="AH662" s="29">
        <v>0</v>
      </c>
      <c r="AI662" s="29">
        <v>0</v>
      </c>
      <c r="AJ662" s="29">
        <v>0</v>
      </c>
      <c r="AK662" s="29">
        <v>0</v>
      </c>
      <c r="AL662" s="29">
        <v>0</v>
      </c>
      <c r="AM662" s="29">
        <v>0</v>
      </c>
      <c r="AN662" s="29">
        <v>0</v>
      </c>
      <c r="AO662" s="29">
        <v>0</v>
      </c>
      <c r="AP662" s="29">
        <v>0</v>
      </c>
      <c r="AQ662" s="29">
        <v>0</v>
      </c>
      <c r="AR662" s="29">
        <v>0</v>
      </c>
      <c r="AS662" s="29">
        <v>0</v>
      </c>
      <c r="AT662" s="29">
        <v>0</v>
      </c>
      <c r="AU662" s="29">
        <v>0</v>
      </c>
      <c r="AV662" s="29">
        <v>0</v>
      </c>
      <c r="AW662" s="29">
        <v>0</v>
      </c>
      <c r="AX662" s="29">
        <v>0</v>
      </c>
      <c r="AY662" s="29">
        <v>0</v>
      </c>
      <c r="AZ662" s="29">
        <v>0</v>
      </c>
      <c r="BA662" s="29">
        <v>0</v>
      </c>
      <c r="BB662" s="29">
        <v>0</v>
      </c>
      <c r="BC662" s="29">
        <v>0</v>
      </c>
      <c r="BD662" s="29">
        <v>0</v>
      </c>
      <c r="BE662" s="29">
        <v>0</v>
      </c>
      <c r="BF662" s="29">
        <v>0</v>
      </c>
      <c r="BG662" s="29">
        <v>0</v>
      </c>
      <c r="BH662" s="29">
        <v>0</v>
      </c>
      <c r="BI662" s="29">
        <v>0</v>
      </c>
      <c r="BJ662" s="29">
        <v>0</v>
      </c>
      <c r="BK662" s="29">
        <v>0</v>
      </c>
      <c r="BL662" s="29">
        <v>0</v>
      </c>
      <c r="BM662" s="29">
        <v>0</v>
      </c>
      <c r="BN662" s="29">
        <v>0</v>
      </c>
      <c r="BO662" s="29">
        <v>0</v>
      </c>
      <c r="BP662" s="29">
        <v>0</v>
      </c>
      <c r="BQ662" s="29">
        <v>0</v>
      </c>
      <c r="BR662" s="29">
        <v>0</v>
      </c>
      <c r="BS662" s="29">
        <v>0</v>
      </c>
      <c r="BT662" s="29">
        <v>0</v>
      </c>
      <c r="BU662" s="29">
        <v>0</v>
      </c>
      <c r="BV662" s="29">
        <v>1</v>
      </c>
      <c r="BW662" s="29">
        <v>0</v>
      </c>
      <c r="BX662" s="29">
        <v>0</v>
      </c>
      <c r="BY662" s="29">
        <v>0</v>
      </c>
      <c r="BZ662" s="29">
        <v>0</v>
      </c>
      <c r="CA662" s="29">
        <v>0</v>
      </c>
      <c r="CB662" s="29">
        <v>0</v>
      </c>
      <c r="CC662" s="29">
        <v>0</v>
      </c>
      <c r="CD662" s="29">
        <v>0</v>
      </c>
      <c r="CE662" s="29">
        <v>0</v>
      </c>
      <c r="CF662" s="29">
        <v>0</v>
      </c>
      <c r="CG662" s="29">
        <v>0</v>
      </c>
      <c r="CH662" s="29">
        <v>0</v>
      </c>
      <c r="CI662" s="29">
        <v>0</v>
      </c>
      <c r="CJ662" s="10">
        <v>2</v>
      </c>
    </row>
    <row r="663" spans="2:88" x14ac:dyDescent="0.35">
      <c r="B663" s="56"/>
      <c r="C663" s="56"/>
      <c r="D663" s="56"/>
      <c r="E663" s="56" t="s">
        <v>34</v>
      </c>
      <c r="F663" s="29">
        <v>0</v>
      </c>
      <c r="G663" s="29">
        <v>1</v>
      </c>
      <c r="H663" s="29">
        <v>0</v>
      </c>
      <c r="I663" s="29">
        <v>0</v>
      </c>
      <c r="J663" s="29">
        <v>0</v>
      </c>
      <c r="K663" s="29">
        <v>1</v>
      </c>
      <c r="L663" s="29">
        <v>0</v>
      </c>
      <c r="M663" s="29">
        <v>0</v>
      </c>
      <c r="N663" s="29">
        <v>0</v>
      </c>
      <c r="O663" s="29">
        <v>0</v>
      </c>
      <c r="P663" s="29">
        <v>0</v>
      </c>
      <c r="Q663" s="29">
        <v>0</v>
      </c>
      <c r="R663" s="29">
        <v>0</v>
      </c>
      <c r="S663" s="29">
        <v>0</v>
      </c>
      <c r="T663" s="29">
        <v>0</v>
      </c>
      <c r="U663" s="29">
        <v>0</v>
      </c>
      <c r="V663" s="29">
        <v>0</v>
      </c>
      <c r="W663" s="29">
        <v>0</v>
      </c>
      <c r="X663" s="29">
        <v>0</v>
      </c>
      <c r="Y663" s="29">
        <v>0</v>
      </c>
      <c r="Z663" s="29">
        <v>0</v>
      </c>
      <c r="AA663" s="29">
        <v>0</v>
      </c>
      <c r="AB663" s="29">
        <v>0</v>
      </c>
      <c r="AC663" s="29">
        <v>0</v>
      </c>
      <c r="AD663" s="29">
        <v>0</v>
      </c>
      <c r="AE663" s="29">
        <v>0</v>
      </c>
      <c r="AF663" s="29">
        <v>0</v>
      </c>
      <c r="AG663" s="29">
        <v>0</v>
      </c>
      <c r="AH663" s="29">
        <v>0</v>
      </c>
      <c r="AI663" s="29">
        <v>0</v>
      </c>
      <c r="AJ663" s="29">
        <v>0</v>
      </c>
      <c r="AK663" s="29">
        <v>0</v>
      </c>
      <c r="AL663" s="29">
        <v>0</v>
      </c>
      <c r="AM663" s="29">
        <v>1</v>
      </c>
      <c r="AN663" s="29">
        <v>0</v>
      </c>
      <c r="AO663" s="29">
        <v>0</v>
      </c>
      <c r="AP663" s="29">
        <v>0</v>
      </c>
      <c r="AQ663" s="29">
        <v>0</v>
      </c>
      <c r="AR663" s="29">
        <v>0</v>
      </c>
      <c r="AS663" s="29">
        <v>0</v>
      </c>
      <c r="AT663" s="29">
        <v>0</v>
      </c>
      <c r="AU663" s="29">
        <v>0</v>
      </c>
      <c r="AV663" s="29">
        <v>0</v>
      </c>
      <c r="AW663" s="29">
        <v>0</v>
      </c>
      <c r="AX663" s="29">
        <v>0</v>
      </c>
      <c r="AY663" s="29">
        <v>1</v>
      </c>
      <c r="AZ663" s="29">
        <v>0</v>
      </c>
      <c r="BA663" s="29">
        <v>0</v>
      </c>
      <c r="BB663" s="29">
        <v>0</v>
      </c>
      <c r="BC663" s="29">
        <v>0</v>
      </c>
      <c r="BD663" s="29">
        <v>0</v>
      </c>
      <c r="BE663" s="29">
        <v>0</v>
      </c>
      <c r="BF663" s="29">
        <v>0</v>
      </c>
      <c r="BG663" s="29">
        <v>0</v>
      </c>
      <c r="BH663" s="29">
        <v>0</v>
      </c>
      <c r="BI663" s="29">
        <v>0</v>
      </c>
      <c r="BJ663" s="29">
        <v>0</v>
      </c>
      <c r="BK663" s="29">
        <v>0</v>
      </c>
      <c r="BL663" s="29">
        <v>0</v>
      </c>
      <c r="BM663" s="29">
        <v>0</v>
      </c>
      <c r="BN663" s="29">
        <v>0</v>
      </c>
      <c r="BO663" s="29">
        <v>0</v>
      </c>
      <c r="BP663" s="29">
        <v>0</v>
      </c>
      <c r="BQ663" s="29">
        <v>0</v>
      </c>
      <c r="BR663" s="29">
        <v>0</v>
      </c>
      <c r="BS663" s="29">
        <v>0</v>
      </c>
      <c r="BT663" s="29">
        <v>0</v>
      </c>
      <c r="BU663" s="29">
        <v>0</v>
      </c>
      <c r="BV663" s="29">
        <v>0</v>
      </c>
      <c r="BW663" s="29">
        <v>0</v>
      </c>
      <c r="BX663" s="29">
        <v>0</v>
      </c>
      <c r="BY663" s="29">
        <v>0</v>
      </c>
      <c r="BZ663" s="29">
        <v>0</v>
      </c>
      <c r="CA663" s="29">
        <v>0</v>
      </c>
      <c r="CB663" s="29">
        <v>1</v>
      </c>
      <c r="CC663" s="29">
        <v>0</v>
      </c>
      <c r="CD663" s="29">
        <v>0</v>
      </c>
      <c r="CE663" s="29">
        <v>0</v>
      </c>
      <c r="CF663" s="29">
        <v>0</v>
      </c>
      <c r="CG663" s="29">
        <v>0</v>
      </c>
      <c r="CH663" s="29">
        <v>0</v>
      </c>
      <c r="CI663" s="29">
        <v>0</v>
      </c>
      <c r="CJ663" s="10">
        <v>5</v>
      </c>
    </row>
    <row r="664" spans="2:88" x14ac:dyDescent="0.35">
      <c r="B664" s="56"/>
      <c r="C664" s="56"/>
      <c r="D664" s="56" t="s">
        <v>1</v>
      </c>
      <c r="E664" s="56"/>
      <c r="F664" s="29"/>
      <c r="G664" s="29"/>
      <c r="H664" s="29"/>
      <c r="I664" s="29"/>
      <c r="J664" s="29"/>
      <c r="K664" s="29"/>
      <c r="L664" s="29"/>
      <c r="M664" s="29"/>
      <c r="N664" s="29"/>
      <c r="O664" s="29"/>
      <c r="P664" s="29"/>
      <c r="Q664" s="29"/>
      <c r="R664" s="29"/>
      <c r="S664" s="29"/>
      <c r="T664" s="29"/>
      <c r="U664" s="29"/>
      <c r="V664" s="29"/>
      <c r="W664" s="29"/>
      <c r="X664" s="29"/>
      <c r="Y664" s="29"/>
      <c r="Z664" s="29"/>
      <c r="AA664" s="29"/>
      <c r="AB664" s="29"/>
      <c r="AC664" s="29"/>
      <c r="AD664" s="29"/>
      <c r="AE664" s="29"/>
      <c r="AF664" s="29"/>
      <c r="AG664" s="29"/>
      <c r="AH664" s="29"/>
      <c r="AI664" s="29"/>
      <c r="AJ664" s="29"/>
      <c r="AK664" s="29"/>
      <c r="AL664" s="29"/>
      <c r="AM664" s="29"/>
      <c r="AN664" s="29"/>
      <c r="AO664" s="29"/>
      <c r="AP664" s="29"/>
      <c r="AQ664" s="29"/>
      <c r="AR664" s="29"/>
      <c r="AS664" s="29"/>
      <c r="AT664" s="29"/>
      <c r="AU664" s="29"/>
      <c r="AV664" s="29"/>
      <c r="AW664" s="29"/>
      <c r="AX664" s="29"/>
      <c r="AY664" s="29"/>
      <c r="AZ664" s="29"/>
      <c r="BA664" s="29"/>
      <c r="BB664" s="29"/>
      <c r="BC664" s="29"/>
      <c r="BD664" s="29"/>
      <c r="BE664" s="29"/>
      <c r="BF664" s="29"/>
      <c r="BG664" s="29"/>
      <c r="BH664" s="29"/>
      <c r="BI664" s="29"/>
      <c r="BJ664" s="29"/>
      <c r="BK664" s="29"/>
      <c r="BL664" s="29"/>
      <c r="BM664" s="29"/>
      <c r="BN664" s="29"/>
      <c r="BO664" s="29"/>
      <c r="BP664" s="29"/>
      <c r="BQ664" s="29"/>
      <c r="BR664" s="29"/>
      <c r="BS664" s="29"/>
      <c r="BT664" s="29"/>
      <c r="BU664" s="29"/>
      <c r="BV664" s="29"/>
      <c r="BW664" s="29"/>
      <c r="BX664" s="29"/>
      <c r="BY664" s="29"/>
      <c r="BZ664" s="29"/>
      <c r="CA664" s="29"/>
      <c r="CB664" s="29"/>
      <c r="CC664" s="29"/>
      <c r="CD664" s="29"/>
      <c r="CE664" s="29"/>
      <c r="CF664" s="29"/>
      <c r="CG664" s="29"/>
      <c r="CH664" s="29"/>
      <c r="CI664" s="29"/>
      <c r="CJ664" s="10"/>
    </row>
    <row r="665" spans="2:88" x14ac:dyDescent="0.35">
      <c r="B665" s="56"/>
      <c r="C665" s="56"/>
      <c r="D665" s="56"/>
      <c r="E665" s="56" t="s">
        <v>33</v>
      </c>
      <c r="F665" s="29">
        <v>0</v>
      </c>
      <c r="G665" s="29">
        <v>0</v>
      </c>
      <c r="H665" s="29">
        <v>0</v>
      </c>
      <c r="I665" s="29">
        <v>0</v>
      </c>
      <c r="J665" s="29">
        <v>0</v>
      </c>
      <c r="K665" s="29">
        <v>0</v>
      </c>
      <c r="L665" s="29">
        <v>0</v>
      </c>
      <c r="M665" s="29">
        <v>0</v>
      </c>
      <c r="N665" s="29">
        <v>0</v>
      </c>
      <c r="O665" s="29">
        <v>0</v>
      </c>
      <c r="P665" s="29">
        <v>0</v>
      </c>
      <c r="Q665" s="29">
        <v>0</v>
      </c>
      <c r="R665" s="29">
        <v>0</v>
      </c>
      <c r="S665" s="29">
        <v>0</v>
      </c>
      <c r="T665" s="29">
        <v>0</v>
      </c>
      <c r="U665" s="29">
        <v>0</v>
      </c>
      <c r="V665" s="29">
        <v>0</v>
      </c>
      <c r="W665" s="29">
        <v>0</v>
      </c>
      <c r="X665" s="29">
        <v>0</v>
      </c>
      <c r="Y665" s="29">
        <v>0</v>
      </c>
      <c r="Z665" s="29">
        <v>0</v>
      </c>
      <c r="AA665" s="29">
        <v>0</v>
      </c>
      <c r="AB665" s="29">
        <v>0</v>
      </c>
      <c r="AC665" s="29">
        <v>0</v>
      </c>
      <c r="AD665" s="29">
        <v>0</v>
      </c>
      <c r="AE665" s="29">
        <v>0</v>
      </c>
      <c r="AF665" s="29">
        <v>0</v>
      </c>
      <c r="AG665" s="29">
        <v>0</v>
      </c>
      <c r="AH665" s="29">
        <v>0</v>
      </c>
      <c r="AI665" s="29">
        <v>0</v>
      </c>
      <c r="AJ665" s="29">
        <v>0</v>
      </c>
      <c r="AK665" s="29">
        <v>0</v>
      </c>
      <c r="AL665" s="29">
        <v>0</v>
      </c>
      <c r="AM665" s="29">
        <v>0</v>
      </c>
      <c r="AN665" s="29">
        <v>0</v>
      </c>
      <c r="AO665" s="29">
        <v>0</v>
      </c>
      <c r="AP665" s="29">
        <v>0</v>
      </c>
      <c r="AQ665" s="29">
        <v>0</v>
      </c>
      <c r="AR665" s="29">
        <v>0</v>
      </c>
      <c r="AS665" s="29">
        <v>0</v>
      </c>
      <c r="AT665" s="29">
        <v>0</v>
      </c>
      <c r="AU665" s="29">
        <v>0</v>
      </c>
      <c r="AV665" s="29">
        <v>0</v>
      </c>
      <c r="AW665" s="29">
        <v>0</v>
      </c>
      <c r="AX665" s="29">
        <v>0</v>
      </c>
      <c r="AY665" s="29">
        <v>0</v>
      </c>
      <c r="AZ665" s="29">
        <v>0</v>
      </c>
      <c r="BA665" s="29">
        <v>0</v>
      </c>
      <c r="BB665" s="29">
        <v>0</v>
      </c>
      <c r="BC665" s="29">
        <v>0</v>
      </c>
      <c r="BD665" s="29">
        <v>0</v>
      </c>
      <c r="BE665" s="29">
        <v>0</v>
      </c>
      <c r="BF665" s="29">
        <v>0</v>
      </c>
      <c r="BG665" s="29">
        <v>0</v>
      </c>
      <c r="BH665" s="29">
        <v>0</v>
      </c>
      <c r="BI665" s="29">
        <v>0</v>
      </c>
      <c r="BJ665" s="29">
        <v>0</v>
      </c>
      <c r="BK665" s="29">
        <v>0</v>
      </c>
      <c r="BL665" s="29">
        <v>0</v>
      </c>
      <c r="BM665" s="29">
        <v>0</v>
      </c>
      <c r="BN665" s="29">
        <v>0</v>
      </c>
      <c r="BO665" s="29">
        <v>0</v>
      </c>
      <c r="BP665" s="29">
        <v>0</v>
      </c>
      <c r="BQ665" s="29">
        <v>0</v>
      </c>
      <c r="BR665" s="29">
        <v>0</v>
      </c>
      <c r="BS665" s="29">
        <v>0</v>
      </c>
      <c r="BT665" s="29">
        <v>0</v>
      </c>
      <c r="BU665" s="29">
        <v>0</v>
      </c>
      <c r="BV665" s="29">
        <v>1</v>
      </c>
      <c r="BW665" s="29">
        <v>0</v>
      </c>
      <c r="BX665" s="29">
        <v>0</v>
      </c>
      <c r="BY665" s="29">
        <v>0</v>
      </c>
      <c r="BZ665" s="29">
        <v>0</v>
      </c>
      <c r="CA665" s="29">
        <v>0</v>
      </c>
      <c r="CB665" s="29">
        <v>0</v>
      </c>
      <c r="CC665" s="29">
        <v>0</v>
      </c>
      <c r="CD665" s="29">
        <v>0</v>
      </c>
      <c r="CE665" s="29">
        <v>0</v>
      </c>
      <c r="CF665" s="29">
        <v>0</v>
      </c>
      <c r="CG665" s="29">
        <v>0</v>
      </c>
      <c r="CH665" s="29">
        <v>0</v>
      </c>
      <c r="CI665" s="29">
        <v>0</v>
      </c>
      <c r="CJ665" s="10">
        <v>1</v>
      </c>
    </row>
    <row r="666" spans="2:88" x14ac:dyDescent="0.35">
      <c r="B666" s="56"/>
      <c r="C666" s="56"/>
      <c r="D666" s="56"/>
      <c r="E666" s="56" t="s">
        <v>34</v>
      </c>
      <c r="F666" s="29">
        <v>0</v>
      </c>
      <c r="G666" s="29">
        <v>0</v>
      </c>
      <c r="H666" s="29">
        <v>0</v>
      </c>
      <c r="I666" s="29">
        <v>0</v>
      </c>
      <c r="J666" s="29">
        <v>0</v>
      </c>
      <c r="K666" s="29">
        <v>0</v>
      </c>
      <c r="L666" s="29">
        <v>0</v>
      </c>
      <c r="M666" s="29">
        <v>0</v>
      </c>
      <c r="N666" s="29">
        <v>0</v>
      </c>
      <c r="O666" s="29">
        <v>0</v>
      </c>
      <c r="P666" s="29">
        <v>0</v>
      </c>
      <c r="Q666" s="29">
        <v>0</v>
      </c>
      <c r="R666" s="29">
        <v>0</v>
      </c>
      <c r="S666" s="29">
        <v>0</v>
      </c>
      <c r="T666" s="29">
        <v>0</v>
      </c>
      <c r="U666" s="29">
        <v>0</v>
      </c>
      <c r="V666" s="29">
        <v>0</v>
      </c>
      <c r="W666" s="29">
        <v>0</v>
      </c>
      <c r="X666" s="29">
        <v>0</v>
      </c>
      <c r="Y666" s="29">
        <v>0</v>
      </c>
      <c r="Z666" s="29">
        <v>0</v>
      </c>
      <c r="AA666" s="29">
        <v>0</v>
      </c>
      <c r="AB666" s="29">
        <v>0</v>
      </c>
      <c r="AC666" s="29">
        <v>0</v>
      </c>
      <c r="AD666" s="29">
        <v>0</v>
      </c>
      <c r="AE666" s="29">
        <v>0</v>
      </c>
      <c r="AF666" s="29">
        <v>0</v>
      </c>
      <c r="AG666" s="29">
        <v>0</v>
      </c>
      <c r="AH666" s="29">
        <v>0</v>
      </c>
      <c r="AI666" s="29">
        <v>0</v>
      </c>
      <c r="AJ666" s="29">
        <v>0</v>
      </c>
      <c r="AK666" s="29">
        <v>0</v>
      </c>
      <c r="AL666" s="29">
        <v>0</v>
      </c>
      <c r="AM666" s="29">
        <v>0</v>
      </c>
      <c r="AN666" s="29">
        <v>0</v>
      </c>
      <c r="AO666" s="29">
        <v>0</v>
      </c>
      <c r="AP666" s="29">
        <v>0</v>
      </c>
      <c r="AQ666" s="29">
        <v>0</v>
      </c>
      <c r="AR666" s="29">
        <v>0</v>
      </c>
      <c r="AS666" s="29">
        <v>0</v>
      </c>
      <c r="AT666" s="29">
        <v>0</v>
      </c>
      <c r="AU666" s="29">
        <v>0</v>
      </c>
      <c r="AV666" s="29">
        <v>0</v>
      </c>
      <c r="AW666" s="29">
        <v>0</v>
      </c>
      <c r="AX666" s="29">
        <v>0</v>
      </c>
      <c r="AY666" s="29">
        <v>0</v>
      </c>
      <c r="AZ666" s="29">
        <v>0</v>
      </c>
      <c r="BA666" s="29">
        <v>0</v>
      </c>
      <c r="BB666" s="29">
        <v>0</v>
      </c>
      <c r="BC666" s="29">
        <v>0</v>
      </c>
      <c r="BD666" s="29">
        <v>0</v>
      </c>
      <c r="BE666" s="29">
        <v>0</v>
      </c>
      <c r="BF666" s="29">
        <v>0</v>
      </c>
      <c r="BG666" s="29">
        <v>0</v>
      </c>
      <c r="BH666" s="29">
        <v>0</v>
      </c>
      <c r="BI666" s="29">
        <v>0</v>
      </c>
      <c r="BJ666" s="29">
        <v>0</v>
      </c>
      <c r="BK666" s="29">
        <v>0</v>
      </c>
      <c r="BL666" s="29">
        <v>0</v>
      </c>
      <c r="BM666" s="29">
        <v>0</v>
      </c>
      <c r="BN666" s="29">
        <v>0</v>
      </c>
      <c r="BO666" s="29">
        <v>0</v>
      </c>
      <c r="BP666" s="29">
        <v>0</v>
      </c>
      <c r="BQ666" s="29">
        <v>0</v>
      </c>
      <c r="BR666" s="29">
        <v>0</v>
      </c>
      <c r="BS666" s="29">
        <v>0</v>
      </c>
      <c r="BT666" s="29">
        <v>0</v>
      </c>
      <c r="BU666" s="29">
        <v>0</v>
      </c>
      <c r="BV666" s="29">
        <v>3</v>
      </c>
      <c r="BW666" s="29">
        <v>0</v>
      </c>
      <c r="BX666" s="29">
        <v>0</v>
      </c>
      <c r="BY666" s="29">
        <v>0</v>
      </c>
      <c r="BZ666" s="29">
        <v>0</v>
      </c>
      <c r="CA666" s="29">
        <v>0</v>
      </c>
      <c r="CB666" s="29">
        <v>0</v>
      </c>
      <c r="CC666" s="29">
        <v>0</v>
      </c>
      <c r="CD666" s="29">
        <v>0</v>
      </c>
      <c r="CE666" s="29">
        <v>0</v>
      </c>
      <c r="CF666" s="29">
        <v>0</v>
      </c>
      <c r="CG666" s="29">
        <v>0</v>
      </c>
      <c r="CH666" s="29">
        <v>0</v>
      </c>
      <c r="CI666" s="29">
        <v>0</v>
      </c>
      <c r="CJ666" s="10">
        <v>3</v>
      </c>
    </row>
    <row r="667" spans="2:88" x14ac:dyDescent="0.35">
      <c r="B667" s="56" t="s">
        <v>128</v>
      </c>
      <c r="C667" s="56"/>
      <c r="D667" s="56"/>
      <c r="E667" s="56"/>
      <c r="F667" s="29"/>
      <c r="G667" s="29"/>
      <c r="H667" s="29"/>
      <c r="I667" s="29"/>
      <c r="J667" s="29"/>
      <c r="K667" s="29"/>
      <c r="L667" s="29"/>
      <c r="M667" s="29"/>
      <c r="N667" s="29"/>
      <c r="O667" s="29"/>
      <c r="P667" s="29"/>
      <c r="Q667" s="29"/>
      <c r="R667" s="29"/>
      <c r="S667" s="29"/>
      <c r="T667" s="29"/>
      <c r="U667" s="29"/>
      <c r="V667" s="29"/>
      <c r="W667" s="29"/>
      <c r="X667" s="29"/>
      <c r="Y667" s="29"/>
      <c r="Z667" s="29"/>
      <c r="AA667" s="29"/>
      <c r="AB667" s="29"/>
      <c r="AC667" s="29"/>
      <c r="AD667" s="29"/>
      <c r="AE667" s="29"/>
      <c r="AF667" s="29"/>
      <c r="AG667" s="29"/>
      <c r="AH667" s="29"/>
      <c r="AI667" s="29"/>
      <c r="AJ667" s="29"/>
      <c r="AK667" s="29"/>
      <c r="AL667" s="29"/>
      <c r="AM667" s="29"/>
      <c r="AN667" s="29"/>
      <c r="AO667" s="29"/>
      <c r="AP667" s="29"/>
      <c r="AQ667" s="29"/>
      <c r="AR667" s="29"/>
      <c r="AS667" s="29"/>
      <c r="AT667" s="29"/>
      <c r="AU667" s="29"/>
      <c r="AV667" s="29"/>
      <c r="AW667" s="29"/>
      <c r="AX667" s="29"/>
      <c r="AY667" s="29"/>
      <c r="AZ667" s="29"/>
      <c r="BA667" s="29"/>
      <c r="BB667" s="29"/>
      <c r="BC667" s="29"/>
      <c r="BD667" s="29"/>
      <c r="BE667" s="29"/>
      <c r="BF667" s="29"/>
      <c r="BG667" s="29"/>
      <c r="BH667" s="29"/>
      <c r="BI667" s="29"/>
      <c r="BJ667" s="29"/>
      <c r="BK667" s="29"/>
      <c r="BL667" s="29"/>
      <c r="BM667" s="29"/>
      <c r="BN667" s="29"/>
      <c r="BO667" s="29"/>
      <c r="BP667" s="29"/>
      <c r="BQ667" s="29"/>
      <c r="BR667" s="29"/>
      <c r="BS667" s="29"/>
      <c r="BT667" s="29"/>
      <c r="BU667" s="29"/>
      <c r="BV667" s="29"/>
      <c r="BW667" s="29"/>
      <c r="BX667" s="29"/>
      <c r="BY667" s="29"/>
      <c r="BZ667" s="29"/>
      <c r="CA667" s="29"/>
      <c r="CB667" s="29"/>
      <c r="CC667" s="29"/>
      <c r="CD667" s="29"/>
      <c r="CE667" s="29"/>
      <c r="CF667" s="29"/>
      <c r="CG667" s="29"/>
      <c r="CH667" s="29"/>
      <c r="CI667" s="29"/>
      <c r="CJ667" s="10"/>
    </row>
    <row r="668" spans="2:88" x14ac:dyDescent="0.35">
      <c r="B668" s="56"/>
      <c r="C668" s="56" t="s">
        <v>310</v>
      </c>
      <c r="D668" s="56"/>
      <c r="E668" s="56"/>
      <c r="F668" s="29"/>
      <c r="G668" s="29"/>
      <c r="H668" s="29"/>
      <c r="I668" s="29"/>
      <c r="J668" s="29"/>
      <c r="K668" s="29"/>
      <c r="L668" s="29"/>
      <c r="M668" s="29"/>
      <c r="N668" s="29"/>
      <c r="O668" s="29"/>
      <c r="P668" s="29"/>
      <c r="Q668" s="29"/>
      <c r="R668" s="29"/>
      <c r="S668" s="29"/>
      <c r="T668" s="29"/>
      <c r="U668" s="29"/>
      <c r="V668" s="29"/>
      <c r="W668" s="29"/>
      <c r="X668" s="29"/>
      <c r="Y668" s="29"/>
      <c r="Z668" s="29"/>
      <c r="AA668" s="29"/>
      <c r="AB668" s="29"/>
      <c r="AC668" s="29"/>
      <c r="AD668" s="29"/>
      <c r="AE668" s="29"/>
      <c r="AF668" s="29"/>
      <c r="AG668" s="29"/>
      <c r="AH668" s="29"/>
      <c r="AI668" s="29"/>
      <c r="AJ668" s="29"/>
      <c r="AK668" s="29"/>
      <c r="AL668" s="29"/>
      <c r="AM668" s="29"/>
      <c r="AN668" s="29"/>
      <c r="AO668" s="29"/>
      <c r="AP668" s="29"/>
      <c r="AQ668" s="29"/>
      <c r="AR668" s="29"/>
      <c r="AS668" s="29"/>
      <c r="AT668" s="29"/>
      <c r="AU668" s="29"/>
      <c r="AV668" s="29"/>
      <c r="AW668" s="29"/>
      <c r="AX668" s="29"/>
      <c r="AY668" s="29"/>
      <c r="AZ668" s="29"/>
      <c r="BA668" s="29"/>
      <c r="BB668" s="29"/>
      <c r="BC668" s="29"/>
      <c r="BD668" s="29"/>
      <c r="BE668" s="29"/>
      <c r="BF668" s="29"/>
      <c r="BG668" s="29"/>
      <c r="BH668" s="29"/>
      <c r="BI668" s="29"/>
      <c r="BJ668" s="29"/>
      <c r="BK668" s="29"/>
      <c r="BL668" s="29"/>
      <c r="BM668" s="29"/>
      <c r="BN668" s="29"/>
      <c r="BO668" s="29"/>
      <c r="BP668" s="29"/>
      <c r="BQ668" s="29"/>
      <c r="BR668" s="29"/>
      <c r="BS668" s="29"/>
      <c r="BT668" s="29"/>
      <c r="BU668" s="29"/>
      <c r="BV668" s="29"/>
      <c r="BW668" s="29"/>
      <c r="BX668" s="29"/>
      <c r="BY668" s="29"/>
      <c r="BZ668" s="29"/>
      <c r="CA668" s="29"/>
      <c r="CB668" s="29"/>
      <c r="CC668" s="29"/>
      <c r="CD668" s="29"/>
      <c r="CE668" s="29"/>
      <c r="CF668" s="29"/>
      <c r="CG668" s="29"/>
      <c r="CH668" s="29"/>
      <c r="CI668" s="29"/>
      <c r="CJ668" s="10"/>
    </row>
    <row r="669" spans="2:88" x14ac:dyDescent="0.35">
      <c r="B669" s="56"/>
      <c r="C669" s="56"/>
      <c r="D669" s="56" t="s">
        <v>1</v>
      </c>
      <c r="E669" s="56"/>
      <c r="F669" s="29"/>
      <c r="G669" s="29"/>
      <c r="H669" s="29"/>
      <c r="I669" s="29"/>
      <c r="J669" s="29"/>
      <c r="K669" s="29"/>
      <c r="L669" s="29"/>
      <c r="M669" s="29"/>
      <c r="N669" s="29"/>
      <c r="O669" s="29"/>
      <c r="P669" s="29"/>
      <c r="Q669" s="29"/>
      <c r="R669" s="29"/>
      <c r="S669" s="29"/>
      <c r="T669" s="29"/>
      <c r="U669" s="29"/>
      <c r="V669" s="29"/>
      <c r="W669" s="29"/>
      <c r="X669" s="29"/>
      <c r="Y669" s="29"/>
      <c r="Z669" s="29"/>
      <c r="AA669" s="29"/>
      <c r="AB669" s="29"/>
      <c r="AC669" s="29"/>
      <c r="AD669" s="29"/>
      <c r="AE669" s="29"/>
      <c r="AF669" s="29"/>
      <c r="AG669" s="29"/>
      <c r="AH669" s="29"/>
      <c r="AI669" s="29"/>
      <c r="AJ669" s="29"/>
      <c r="AK669" s="29"/>
      <c r="AL669" s="29"/>
      <c r="AM669" s="29"/>
      <c r="AN669" s="29"/>
      <c r="AO669" s="29"/>
      <c r="AP669" s="29"/>
      <c r="AQ669" s="29"/>
      <c r="AR669" s="29"/>
      <c r="AS669" s="29"/>
      <c r="AT669" s="29"/>
      <c r="AU669" s="29"/>
      <c r="AV669" s="29"/>
      <c r="AW669" s="29"/>
      <c r="AX669" s="29"/>
      <c r="AY669" s="29"/>
      <c r="AZ669" s="29"/>
      <c r="BA669" s="29"/>
      <c r="BB669" s="29"/>
      <c r="BC669" s="29"/>
      <c r="BD669" s="29"/>
      <c r="BE669" s="29"/>
      <c r="BF669" s="29"/>
      <c r="BG669" s="29"/>
      <c r="BH669" s="29"/>
      <c r="BI669" s="29"/>
      <c r="BJ669" s="29"/>
      <c r="BK669" s="29"/>
      <c r="BL669" s="29"/>
      <c r="BM669" s="29"/>
      <c r="BN669" s="29"/>
      <c r="BO669" s="29"/>
      <c r="BP669" s="29"/>
      <c r="BQ669" s="29"/>
      <c r="BR669" s="29"/>
      <c r="BS669" s="29"/>
      <c r="BT669" s="29"/>
      <c r="BU669" s="29"/>
      <c r="BV669" s="29"/>
      <c r="BW669" s="29"/>
      <c r="BX669" s="29"/>
      <c r="BY669" s="29"/>
      <c r="BZ669" s="29"/>
      <c r="CA669" s="29"/>
      <c r="CB669" s="29"/>
      <c r="CC669" s="29"/>
      <c r="CD669" s="29"/>
      <c r="CE669" s="29"/>
      <c r="CF669" s="29"/>
      <c r="CG669" s="29"/>
      <c r="CH669" s="29"/>
      <c r="CI669" s="29"/>
      <c r="CJ669" s="10"/>
    </row>
    <row r="670" spans="2:88" x14ac:dyDescent="0.35">
      <c r="B670" s="56"/>
      <c r="C670" s="56"/>
      <c r="D670" s="56"/>
      <c r="E670" s="56" t="s">
        <v>34</v>
      </c>
      <c r="F670" s="29">
        <v>0</v>
      </c>
      <c r="G670" s="29">
        <v>1</v>
      </c>
      <c r="H670" s="29">
        <v>0</v>
      </c>
      <c r="I670" s="29">
        <v>0</v>
      </c>
      <c r="J670" s="29">
        <v>0</v>
      </c>
      <c r="K670" s="29">
        <v>0</v>
      </c>
      <c r="L670" s="29">
        <v>0</v>
      </c>
      <c r="M670" s="29">
        <v>0</v>
      </c>
      <c r="N670" s="29">
        <v>0</v>
      </c>
      <c r="O670" s="29">
        <v>0</v>
      </c>
      <c r="P670" s="29">
        <v>0</v>
      </c>
      <c r="Q670" s="29">
        <v>0</v>
      </c>
      <c r="R670" s="29">
        <v>0</v>
      </c>
      <c r="S670" s="29">
        <v>0</v>
      </c>
      <c r="T670" s="29">
        <v>0</v>
      </c>
      <c r="U670" s="29">
        <v>0</v>
      </c>
      <c r="V670" s="29">
        <v>0</v>
      </c>
      <c r="W670" s="29">
        <v>0</v>
      </c>
      <c r="X670" s="29">
        <v>0</v>
      </c>
      <c r="Y670" s="29">
        <v>0</v>
      </c>
      <c r="Z670" s="29">
        <v>0</v>
      </c>
      <c r="AA670" s="29">
        <v>0</v>
      </c>
      <c r="AB670" s="29">
        <v>0</v>
      </c>
      <c r="AC670" s="29">
        <v>0</v>
      </c>
      <c r="AD670" s="29">
        <v>0</v>
      </c>
      <c r="AE670" s="29">
        <v>0</v>
      </c>
      <c r="AF670" s="29">
        <v>0</v>
      </c>
      <c r="AG670" s="29">
        <v>0</v>
      </c>
      <c r="AH670" s="29">
        <v>0</v>
      </c>
      <c r="AI670" s="29">
        <v>0</v>
      </c>
      <c r="AJ670" s="29">
        <v>0</v>
      </c>
      <c r="AK670" s="29">
        <v>0</v>
      </c>
      <c r="AL670" s="29">
        <v>0</v>
      </c>
      <c r="AM670" s="29">
        <v>0</v>
      </c>
      <c r="AN670" s="29">
        <v>0</v>
      </c>
      <c r="AO670" s="29">
        <v>0</v>
      </c>
      <c r="AP670" s="29">
        <v>0</v>
      </c>
      <c r="AQ670" s="29">
        <v>0</v>
      </c>
      <c r="AR670" s="29">
        <v>0</v>
      </c>
      <c r="AS670" s="29">
        <v>0</v>
      </c>
      <c r="AT670" s="29">
        <v>0</v>
      </c>
      <c r="AU670" s="29">
        <v>0</v>
      </c>
      <c r="AV670" s="29">
        <v>0</v>
      </c>
      <c r="AW670" s="29">
        <v>0</v>
      </c>
      <c r="AX670" s="29">
        <v>0</v>
      </c>
      <c r="AY670" s="29">
        <v>0</v>
      </c>
      <c r="AZ670" s="29">
        <v>0</v>
      </c>
      <c r="BA670" s="29">
        <v>0</v>
      </c>
      <c r="BB670" s="29">
        <v>0</v>
      </c>
      <c r="BC670" s="29">
        <v>0</v>
      </c>
      <c r="BD670" s="29">
        <v>0</v>
      </c>
      <c r="BE670" s="29">
        <v>0</v>
      </c>
      <c r="BF670" s="29">
        <v>0</v>
      </c>
      <c r="BG670" s="29">
        <v>0</v>
      </c>
      <c r="BH670" s="29">
        <v>0</v>
      </c>
      <c r="BI670" s="29">
        <v>0</v>
      </c>
      <c r="BJ670" s="29">
        <v>0</v>
      </c>
      <c r="BK670" s="29">
        <v>0</v>
      </c>
      <c r="BL670" s="29">
        <v>0</v>
      </c>
      <c r="BM670" s="29">
        <v>0</v>
      </c>
      <c r="BN670" s="29">
        <v>0</v>
      </c>
      <c r="BO670" s="29">
        <v>0</v>
      </c>
      <c r="BP670" s="29">
        <v>0</v>
      </c>
      <c r="BQ670" s="29">
        <v>0</v>
      </c>
      <c r="BR670" s="29">
        <v>0</v>
      </c>
      <c r="BS670" s="29">
        <v>0</v>
      </c>
      <c r="BT670" s="29">
        <v>0</v>
      </c>
      <c r="BU670" s="29">
        <v>0</v>
      </c>
      <c r="BV670" s="29">
        <v>0</v>
      </c>
      <c r="BW670" s="29">
        <v>0</v>
      </c>
      <c r="BX670" s="29">
        <v>0</v>
      </c>
      <c r="BY670" s="29">
        <v>0</v>
      </c>
      <c r="BZ670" s="29">
        <v>0</v>
      </c>
      <c r="CA670" s="29">
        <v>0</v>
      </c>
      <c r="CB670" s="29">
        <v>0</v>
      </c>
      <c r="CC670" s="29">
        <v>0</v>
      </c>
      <c r="CD670" s="29">
        <v>0</v>
      </c>
      <c r="CE670" s="29">
        <v>0</v>
      </c>
      <c r="CF670" s="29">
        <v>0</v>
      </c>
      <c r="CG670" s="29">
        <v>0</v>
      </c>
      <c r="CH670" s="29">
        <v>0</v>
      </c>
      <c r="CI670" s="29">
        <v>0</v>
      </c>
      <c r="CJ670" s="10">
        <v>1</v>
      </c>
    </row>
    <row r="671" spans="2:88" x14ac:dyDescent="0.35">
      <c r="B671" s="56"/>
      <c r="C671" s="56" t="s">
        <v>18</v>
      </c>
      <c r="D671" s="56"/>
      <c r="E671" s="56"/>
      <c r="F671" s="29"/>
      <c r="G671" s="29"/>
      <c r="H671" s="29"/>
      <c r="I671" s="29"/>
      <c r="J671" s="29"/>
      <c r="K671" s="29"/>
      <c r="L671" s="29"/>
      <c r="M671" s="29"/>
      <c r="N671" s="29"/>
      <c r="O671" s="29"/>
      <c r="P671" s="29"/>
      <c r="Q671" s="29"/>
      <c r="R671" s="29"/>
      <c r="S671" s="29"/>
      <c r="T671" s="29"/>
      <c r="U671" s="29"/>
      <c r="V671" s="29"/>
      <c r="W671" s="29"/>
      <c r="X671" s="29"/>
      <c r="Y671" s="29"/>
      <c r="Z671" s="29"/>
      <c r="AA671" s="29"/>
      <c r="AB671" s="29"/>
      <c r="AC671" s="29"/>
      <c r="AD671" s="29"/>
      <c r="AE671" s="29"/>
      <c r="AF671" s="29"/>
      <c r="AG671" s="29"/>
      <c r="AH671" s="29"/>
      <c r="AI671" s="29"/>
      <c r="AJ671" s="29"/>
      <c r="AK671" s="29"/>
      <c r="AL671" s="29"/>
      <c r="AM671" s="29"/>
      <c r="AN671" s="29"/>
      <c r="AO671" s="29"/>
      <c r="AP671" s="29"/>
      <c r="AQ671" s="29"/>
      <c r="AR671" s="29"/>
      <c r="AS671" s="29"/>
      <c r="AT671" s="29"/>
      <c r="AU671" s="29"/>
      <c r="AV671" s="29"/>
      <c r="AW671" s="29"/>
      <c r="AX671" s="29"/>
      <c r="AY671" s="29"/>
      <c r="AZ671" s="29"/>
      <c r="BA671" s="29"/>
      <c r="BB671" s="29"/>
      <c r="BC671" s="29"/>
      <c r="BD671" s="29"/>
      <c r="BE671" s="29"/>
      <c r="BF671" s="29"/>
      <c r="BG671" s="29"/>
      <c r="BH671" s="29"/>
      <c r="BI671" s="29"/>
      <c r="BJ671" s="29"/>
      <c r="BK671" s="29"/>
      <c r="BL671" s="29"/>
      <c r="BM671" s="29"/>
      <c r="BN671" s="29"/>
      <c r="BO671" s="29"/>
      <c r="BP671" s="29"/>
      <c r="BQ671" s="29"/>
      <c r="BR671" s="29"/>
      <c r="BS671" s="29"/>
      <c r="BT671" s="29"/>
      <c r="BU671" s="29"/>
      <c r="BV671" s="29"/>
      <c r="BW671" s="29"/>
      <c r="BX671" s="29"/>
      <c r="BY671" s="29"/>
      <c r="BZ671" s="29"/>
      <c r="CA671" s="29"/>
      <c r="CB671" s="29"/>
      <c r="CC671" s="29"/>
      <c r="CD671" s="29"/>
      <c r="CE671" s="29"/>
      <c r="CF671" s="29"/>
      <c r="CG671" s="29"/>
      <c r="CH671" s="29"/>
      <c r="CI671" s="29"/>
      <c r="CJ671" s="10"/>
    </row>
    <row r="672" spans="2:88" x14ac:dyDescent="0.35">
      <c r="B672" s="56"/>
      <c r="C672" s="56"/>
      <c r="D672" s="56" t="s">
        <v>0</v>
      </c>
      <c r="E672" s="56"/>
      <c r="F672" s="29"/>
      <c r="G672" s="29"/>
      <c r="H672" s="29"/>
      <c r="I672" s="29"/>
      <c r="J672" s="29"/>
      <c r="K672" s="29"/>
      <c r="L672" s="29"/>
      <c r="M672" s="29"/>
      <c r="N672" s="29"/>
      <c r="O672" s="29"/>
      <c r="P672" s="29"/>
      <c r="Q672" s="29"/>
      <c r="R672" s="29"/>
      <c r="S672" s="29"/>
      <c r="T672" s="29"/>
      <c r="U672" s="29"/>
      <c r="V672" s="29"/>
      <c r="W672" s="29"/>
      <c r="X672" s="29"/>
      <c r="Y672" s="29"/>
      <c r="Z672" s="29"/>
      <c r="AA672" s="29"/>
      <c r="AB672" s="29"/>
      <c r="AC672" s="29"/>
      <c r="AD672" s="29"/>
      <c r="AE672" s="29"/>
      <c r="AF672" s="29"/>
      <c r="AG672" s="29"/>
      <c r="AH672" s="29"/>
      <c r="AI672" s="29"/>
      <c r="AJ672" s="29"/>
      <c r="AK672" s="29"/>
      <c r="AL672" s="29"/>
      <c r="AM672" s="29"/>
      <c r="AN672" s="29"/>
      <c r="AO672" s="29"/>
      <c r="AP672" s="29"/>
      <c r="AQ672" s="29"/>
      <c r="AR672" s="29"/>
      <c r="AS672" s="29"/>
      <c r="AT672" s="29"/>
      <c r="AU672" s="29"/>
      <c r="AV672" s="29"/>
      <c r="AW672" s="29"/>
      <c r="AX672" s="29"/>
      <c r="AY672" s="29"/>
      <c r="AZ672" s="29"/>
      <c r="BA672" s="29"/>
      <c r="BB672" s="29"/>
      <c r="BC672" s="29"/>
      <c r="BD672" s="29"/>
      <c r="BE672" s="29"/>
      <c r="BF672" s="29"/>
      <c r="BG672" s="29"/>
      <c r="BH672" s="29"/>
      <c r="BI672" s="29"/>
      <c r="BJ672" s="29"/>
      <c r="BK672" s="29"/>
      <c r="BL672" s="29"/>
      <c r="BM672" s="29"/>
      <c r="BN672" s="29"/>
      <c r="BO672" s="29"/>
      <c r="BP672" s="29"/>
      <c r="BQ672" s="29"/>
      <c r="BR672" s="29"/>
      <c r="BS672" s="29"/>
      <c r="BT672" s="29"/>
      <c r="BU672" s="29"/>
      <c r="BV672" s="29"/>
      <c r="BW672" s="29"/>
      <c r="BX672" s="29"/>
      <c r="BY672" s="29"/>
      <c r="BZ672" s="29"/>
      <c r="CA672" s="29"/>
      <c r="CB672" s="29"/>
      <c r="CC672" s="29"/>
      <c r="CD672" s="29"/>
      <c r="CE672" s="29"/>
      <c r="CF672" s="29"/>
      <c r="CG672" s="29"/>
      <c r="CH672" s="29"/>
      <c r="CI672" s="29"/>
      <c r="CJ672" s="10"/>
    </row>
    <row r="673" spans="2:88" x14ac:dyDescent="0.35">
      <c r="B673" s="56"/>
      <c r="C673" s="56"/>
      <c r="D673" s="56"/>
      <c r="E673" s="56" t="s">
        <v>34</v>
      </c>
      <c r="F673" s="29">
        <v>0</v>
      </c>
      <c r="G673" s="29">
        <v>3</v>
      </c>
      <c r="H673" s="29">
        <v>0</v>
      </c>
      <c r="I673" s="29">
        <v>0</v>
      </c>
      <c r="J673" s="29">
        <v>0</v>
      </c>
      <c r="K673" s="29">
        <v>0</v>
      </c>
      <c r="L673" s="29">
        <v>0</v>
      </c>
      <c r="M673" s="29">
        <v>0</v>
      </c>
      <c r="N673" s="29">
        <v>0</v>
      </c>
      <c r="O673" s="29">
        <v>0</v>
      </c>
      <c r="P673" s="29">
        <v>0</v>
      </c>
      <c r="Q673" s="29">
        <v>0</v>
      </c>
      <c r="R673" s="29">
        <v>0</v>
      </c>
      <c r="S673" s="29">
        <v>0</v>
      </c>
      <c r="T673" s="29">
        <v>0</v>
      </c>
      <c r="U673" s="29">
        <v>0</v>
      </c>
      <c r="V673" s="29">
        <v>0</v>
      </c>
      <c r="W673" s="29">
        <v>0</v>
      </c>
      <c r="X673" s="29">
        <v>0</v>
      </c>
      <c r="Y673" s="29">
        <v>0</v>
      </c>
      <c r="Z673" s="29">
        <v>0</v>
      </c>
      <c r="AA673" s="29">
        <v>0</v>
      </c>
      <c r="AB673" s="29">
        <v>0</v>
      </c>
      <c r="AC673" s="29">
        <v>0</v>
      </c>
      <c r="AD673" s="29">
        <v>0</v>
      </c>
      <c r="AE673" s="29">
        <v>0</v>
      </c>
      <c r="AF673" s="29">
        <v>0</v>
      </c>
      <c r="AG673" s="29">
        <v>0</v>
      </c>
      <c r="AH673" s="29">
        <v>0</v>
      </c>
      <c r="AI673" s="29">
        <v>0</v>
      </c>
      <c r="AJ673" s="29">
        <v>0</v>
      </c>
      <c r="AK673" s="29">
        <v>0</v>
      </c>
      <c r="AL673" s="29">
        <v>0</v>
      </c>
      <c r="AM673" s="29">
        <v>0</v>
      </c>
      <c r="AN673" s="29">
        <v>0</v>
      </c>
      <c r="AO673" s="29">
        <v>0</v>
      </c>
      <c r="AP673" s="29">
        <v>0</v>
      </c>
      <c r="AQ673" s="29">
        <v>0</v>
      </c>
      <c r="AR673" s="29">
        <v>0</v>
      </c>
      <c r="AS673" s="29">
        <v>0</v>
      </c>
      <c r="AT673" s="29">
        <v>0</v>
      </c>
      <c r="AU673" s="29">
        <v>0</v>
      </c>
      <c r="AV673" s="29">
        <v>0</v>
      </c>
      <c r="AW673" s="29">
        <v>0</v>
      </c>
      <c r="AX673" s="29">
        <v>0</v>
      </c>
      <c r="AY673" s="29">
        <v>0</v>
      </c>
      <c r="AZ673" s="29">
        <v>0</v>
      </c>
      <c r="BA673" s="29">
        <v>0</v>
      </c>
      <c r="BB673" s="29">
        <v>0</v>
      </c>
      <c r="BC673" s="29">
        <v>0</v>
      </c>
      <c r="BD673" s="29">
        <v>0</v>
      </c>
      <c r="BE673" s="29">
        <v>0</v>
      </c>
      <c r="BF673" s="29">
        <v>0</v>
      </c>
      <c r="BG673" s="29">
        <v>0</v>
      </c>
      <c r="BH673" s="29">
        <v>0</v>
      </c>
      <c r="BI673" s="29">
        <v>0</v>
      </c>
      <c r="BJ673" s="29">
        <v>0</v>
      </c>
      <c r="BK673" s="29">
        <v>0</v>
      </c>
      <c r="BL673" s="29">
        <v>0</v>
      </c>
      <c r="BM673" s="29">
        <v>0</v>
      </c>
      <c r="BN673" s="29">
        <v>0</v>
      </c>
      <c r="BO673" s="29">
        <v>0</v>
      </c>
      <c r="BP673" s="29">
        <v>0</v>
      </c>
      <c r="BQ673" s="29">
        <v>0</v>
      </c>
      <c r="BR673" s="29">
        <v>0</v>
      </c>
      <c r="BS673" s="29">
        <v>0</v>
      </c>
      <c r="BT673" s="29">
        <v>0</v>
      </c>
      <c r="BU673" s="29">
        <v>0</v>
      </c>
      <c r="BV673" s="29">
        <v>1</v>
      </c>
      <c r="BW673" s="29">
        <v>0</v>
      </c>
      <c r="BX673" s="29">
        <v>0</v>
      </c>
      <c r="BY673" s="29">
        <v>0</v>
      </c>
      <c r="BZ673" s="29">
        <v>0</v>
      </c>
      <c r="CA673" s="29">
        <v>2</v>
      </c>
      <c r="CB673" s="29">
        <v>0</v>
      </c>
      <c r="CC673" s="29">
        <v>0</v>
      </c>
      <c r="CD673" s="29">
        <v>0</v>
      </c>
      <c r="CE673" s="29">
        <v>0</v>
      </c>
      <c r="CF673" s="29">
        <v>0</v>
      </c>
      <c r="CG673" s="29">
        <v>0</v>
      </c>
      <c r="CH673" s="29">
        <v>0</v>
      </c>
      <c r="CI673" s="29">
        <v>0</v>
      </c>
      <c r="CJ673" s="10">
        <v>6</v>
      </c>
    </row>
    <row r="674" spans="2:88" x14ac:dyDescent="0.35">
      <c r="B674" s="56"/>
      <c r="C674" s="56" t="s">
        <v>16</v>
      </c>
      <c r="D674" s="56"/>
      <c r="E674" s="56"/>
      <c r="F674" s="29"/>
      <c r="G674" s="29"/>
      <c r="H674" s="29"/>
      <c r="I674" s="29"/>
      <c r="J674" s="29"/>
      <c r="K674" s="29"/>
      <c r="L674" s="29"/>
      <c r="M674" s="29"/>
      <c r="N674" s="29"/>
      <c r="O674" s="29"/>
      <c r="P674" s="29"/>
      <c r="Q674" s="29"/>
      <c r="R674" s="29"/>
      <c r="S674" s="29"/>
      <c r="T674" s="29"/>
      <c r="U674" s="29"/>
      <c r="V674" s="29"/>
      <c r="W674" s="29"/>
      <c r="X674" s="29"/>
      <c r="Y674" s="29"/>
      <c r="Z674" s="29"/>
      <c r="AA674" s="29"/>
      <c r="AB674" s="29"/>
      <c r="AC674" s="29"/>
      <c r="AD674" s="29"/>
      <c r="AE674" s="29"/>
      <c r="AF674" s="29"/>
      <c r="AG674" s="29"/>
      <c r="AH674" s="29"/>
      <c r="AI674" s="29"/>
      <c r="AJ674" s="29"/>
      <c r="AK674" s="29"/>
      <c r="AL674" s="29"/>
      <c r="AM674" s="29"/>
      <c r="AN674" s="29"/>
      <c r="AO674" s="29"/>
      <c r="AP674" s="29"/>
      <c r="AQ674" s="29"/>
      <c r="AR674" s="29"/>
      <c r="AS674" s="29"/>
      <c r="AT674" s="29"/>
      <c r="AU674" s="29"/>
      <c r="AV674" s="29"/>
      <c r="AW674" s="29"/>
      <c r="AX674" s="29"/>
      <c r="AY674" s="29"/>
      <c r="AZ674" s="29"/>
      <c r="BA674" s="29"/>
      <c r="BB674" s="29"/>
      <c r="BC674" s="29"/>
      <c r="BD674" s="29"/>
      <c r="BE674" s="29"/>
      <c r="BF674" s="29"/>
      <c r="BG674" s="29"/>
      <c r="BH674" s="29"/>
      <c r="BI674" s="29"/>
      <c r="BJ674" s="29"/>
      <c r="BK674" s="29"/>
      <c r="BL674" s="29"/>
      <c r="BM674" s="29"/>
      <c r="BN674" s="29"/>
      <c r="BO674" s="29"/>
      <c r="BP674" s="29"/>
      <c r="BQ674" s="29"/>
      <c r="BR674" s="29"/>
      <c r="BS674" s="29"/>
      <c r="BT674" s="29"/>
      <c r="BU674" s="29"/>
      <c r="BV674" s="29"/>
      <c r="BW674" s="29"/>
      <c r="BX674" s="29"/>
      <c r="BY674" s="29"/>
      <c r="BZ674" s="29"/>
      <c r="CA674" s="29"/>
      <c r="CB674" s="29"/>
      <c r="CC674" s="29"/>
      <c r="CD674" s="29"/>
      <c r="CE674" s="29"/>
      <c r="CF674" s="29"/>
      <c r="CG674" s="29"/>
      <c r="CH674" s="29"/>
      <c r="CI674" s="29"/>
      <c r="CJ674" s="10"/>
    </row>
    <row r="675" spans="2:88" x14ac:dyDescent="0.35">
      <c r="B675" s="56"/>
      <c r="C675" s="56"/>
      <c r="D675" s="56" t="s">
        <v>0</v>
      </c>
      <c r="E675" s="56"/>
      <c r="F675" s="29"/>
      <c r="G675" s="29"/>
      <c r="H675" s="29"/>
      <c r="I675" s="29"/>
      <c r="J675" s="29"/>
      <c r="K675" s="29"/>
      <c r="L675" s="29"/>
      <c r="M675" s="29"/>
      <c r="N675" s="29"/>
      <c r="O675" s="29"/>
      <c r="P675" s="29"/>
      <c r="Q675" s="29"/>
      <c r="R675" s="29"/>
      <c r="S675" s="29"/>
      <c r="T675" s="29"/>
      <c r="U675" s="29"/>
      <c r="V675" s="29"/>
      <c r="W675" s="29"/>
      <c r="X675" s="29"/>
      <c r="Y675" s="29"/>
      <c r="Z675" s="29"/>
      <c r="AA675" s="29"/>
      <c r="AB675" s="29"/>
      <c r="AC675" s="29"/>
      <c r="AD675" s="29"/>
      <c r="AE675" s="29"/>
      <c r="AF675" s="29"/>
      <c r="AG675" s="29"/>
      <c r="AH675" s="29"/>
      <c r="AI675" s="29"/>
      <c r="AJ675" s="29"/>
      <c r="AK675" s="29"/>
      <c r="AL675" s="29"/>
      <c r="AM675" s="29"/>
      <c r="AN675" s="29"/>
      <c r="AO675" s="29"/>
      <c r="AP675" s="29"/>
      <c r="AQ675" s="29"/>
      <c r="AR675" s="29"/>
      <c r="AS675" s="29"/>
      <c r="AT675" s="29"/>
      <c r="AU675" s="29"/>
      <c r="AV675" s="29"/>
      <c r="AW675" s="29"/>
      <c r="AX675" s="29"/>
      <c r="AY675" s="29"/>
      <c r="AZ675" s="29"/>
      <c r="BA675" s="29"/>
      <c r="BB675" s="29"/>
      <c r="BC675" s="29"/>
      <c r="BD675" s="29"/>
      <c r="BE675" s="29"/>
      <c r="BF675" s="29"/>
      <c r="BG675" s="29"/>
      <c r="BH675" s="29"/>
      <c r="BI675" s="29"/>
      <c r="BJ675" s="29"/>
      <c r="BK675" s="29"/>
      <c r="BL675" s="29"/>
      <c r="BM675" s="29"/>
      <c r="BN675" s="29"/>
      <c r="BO675" s="29"/>
      <c r="BP675" s="29"/>
      <c r="BQ675" s="29"/>
      <c r="BR675" s="29"/>
      <c r="BS675" s="29"/>
      <c r="BT675" s="29"/>
      <c r="BU675" s="29"/>
      <c r="BV675" s="29"/>
      <c r="BW675" s="29"/>
      <c r="BX675" s="29"/>
      <c r="BY675" s="29"/>
      <c r="BZ675" s="29"/>
      <c r="CA675" s="29"/>
      <c r="CB675" s="29"/>
      <c r="CC675" s="29"/>
      <c r="CD675" s="29"/>
      <c r="CE675" s="29"/>
      <c r="CF675" s="29"/>
      <c r="CG675" s="29"/>
      <c r="CH675" s="29"/>
      <c r="CI675" s="29"/>
      <c r="CJ675" s="10"/>
    </row>
    <row r="676" spans="2:88" x14ac:dyDescent="0.35">
      <c r="B676" s="56"/>
      <c r="C676" s="56"/>
      <c r="D676" s="56"/>
      <c r="E676" s="56" t="s">
        <v>34</v>
      </c>
      <c r="F676" s="29">
        <v>0</v>
      </c>
      <c r="G676" s="29">
        <v>1</v>
      </c>
      <c r="H676" s="29">
        <v>0</v>
      </c>
      <c r="I676" s="29">
        <v>0</v>
      </c>
      <c r="J676" s="29">
        <v>0</v>
      </c>
      <c r="K676" s="29">
        <v>0</v>
      </c>
      <c r="L676" s="29">
        <v>0</v>
      </c>
      <c r="M676" s="29">
        <v>0</v>
      </c>
      <c r="N676" s="29">
        <v>0</v>
      </c>
      <c r="O676" s="29">
        <v>0</v>
      </c>
      <c r="P676" s="29">
        <v>0</v>
      </c>
      <c r="Q676" s="29">
        <v>0</v>
      </c>
      <c r="R676" s="29">
        <v>0</v>
      </c>
      <c r="S676" s="29">
        <v>0</v>
      </c>
      <c r="T676" s="29">
        <v>0</v>
      </c>
      <c r="U676" s="29">
        <v>0</v>
      </c>
      <c r="V676" s="29">
        <v>0</v>
      </c>
      <c r="W676" s="29">
        <v>0</v>
      </c>
      <c r="X676" s="29">
        <v>0</v>
      </c>
      <c r="Y676" s="29">
        <v>0</v>
      </c>
      <c r="Z676" s="29">
        <v>0</v>
      </c>
      <c r="AA676" s="29">
        <v>0</v>
      </c>
      <c r="AB676" s="29">
        <v>0</v>
      </c>
      <c r="AC676" s="29">
        <v>0</v>
      </c>
      <c r="AD676" s="29">
        <v>0</v>
      </c>
      <c r="AE676" s="29">
        <v>0</v>
      </c>
      <c r="AF676" s="29">
        <v>0</v>
      </c>
      <c r="AG676" s="29">
        <v>0</v>
      </c>
      <c r="AH676" s="29">
        <v>0</v>
      </c>
      <c r="AI676" s="29">
        <v>0</v>
      </c>
      <c r="AJ676" s="29">
        <v>0</v>
      </c>
      <c r="AK676" s="29">
        <v>0</v>
      </c>
      <c r="AL676" s="29">
        <v>0</v>
      </c>
      <c r="AM676" s="29">
        <v>0</v>
      </c>
      <c r="AN676" s="29">
        <v>0</v>
      </c>
      <c r="AO676" s="29">
        <v>0</v>
      </c>
      <c r="AP676" s="29">
        <v>0</v>
      </c>
      <c r="AQ676" s="29">
        <v>0</v>
      </c>
      <c r="AR676" s="29">
        <v>0</v>
      </c>
      <c r="AS676" s="29">
        <v>0</v>
      </c>
      <c r="AT676" s="29">
        <v>0</v>
      </c>
      <c r="AU676" s="29">
        <v>0</v>
      </c>
      <c r="AV676" s="29">
        <v>0</v>
      </c>
      <c r="AW676" s="29">
        <v>0</v>
      </c>
      <c r="AX676" s="29">
        <v>0</v>
      </c>
      <c r="AY676" s="29">
        <v>0</v>
      </c>
      <c r="AZ676" s="29">
        <v>0</v>
      </c>
      <c r="BA676" s="29">
        <v>0</v>
      </c>
      <c r="BB676" s="29">
        <v>0</v>
      </c>
      <c r="BC676" s="29">
        <v>0</v>
      </c>
      <c r="BD676" s="29">
        <v>0</v>
      </c>
      <c r="BE676" s="29">
        <v>0</v>
      </c>
      <c r="BF676" s="29">
        <v>0</v>
      </c>
      <c r="BG676" s="29">
        <v>0</v>
      </c>
      <c r="BH676" s="29">
        <v>0</v>
      </c>
      <c r="BI676" s="29">
        <v>0</v>
      </c>
      <c r="BJ676" s="29">
        <v>0</v>
      </c>
      <c r="BK676" s="29">
        <v>0</v>
      </c>
      <c r="BL676" s="29">
        <v>0</v>
      </c>
      <c r="BM676" s="29">
        <v>0</v>
      </c>
      <c r="BN676" s="29">
        <v>0</v>
      </c>
      <c r="BO676" s="29">
        <v>0</v>
      </c>
      <c r="BP676" s="29">
        <v>0</v>
      </c>
      <c r="BQ676" s="29">
        <v>0</v>
      </c>
      <c r="BR676" s="29">
        <v>0</v>
      </c>
      <c r="BS676" s="29">
        <v>0</v>
      </c>
      <c r="BT676" s="29">
        <v>0</v>
      </c>
      <c r="BU676" s="29">
        <v>0</v>
      </c>
      <c r="BV676" s="29">
        <v>1</v>
      </c>
      <c r="BW676" s="29">
        <v>0</v>
      </c>
      <c r="BX676" s="29">
        <v>0</v>
      </c>
      <c r="BY676" s="29">
        <v>0</v>
      </c>
      <c r="BZ676" s="29">
        <v>0</v>
      </c>
      <c r="CA676" s="29">
        <v>0</v>
      </c>
      <c r="CB676" s="29">
        <v>0</v>
      </c>
      <c r="CC676" s="29">
        <v>0</v>
      </c>
      <c r="CD676" s="29">
        <v>0</v>
      </c>
      <c r="CE676" s="29">
        <v>0</v>
      </c>
      <c r="CF676" s="29">
        <v>0</v>
      </c>
      <c r="CG676" s="29">
        <v>0</v>
      </c>
      <c r="CH676" s="29">
        <v>0</v>
      </c>
      <c r="CI676" s="29">
        <v>0</v>
      </c>
      <c r="CJ676" s="10">
        <v>2</v>
      </c>
    </row>
    <row r="677" spans="2:88" x14ac:dyDescent="0.35">
      <c r="B677" s="56"/>
      <c r="C677" s="56"/>
      <c r="D677" s="56" t="s">
        <v>1</v>
      </c>
      <c r="E677" s="56"/>
      <c r="F677" s="29"/>
      <c r="G677" s="29"/>
      <c r="H677" s="29"/>
      <c r="I677" s="29"/>
      <c r="J677" s="29"/>
      <c r="K677" s="29"/>
      <c r="L677" s="29"/>
      <c r="M677" s="29"/>
      <c r="N677" s="29"/>
      <c r="O677" s="29"/>
      <c r="P677" s="29"/>
      <c r="Q677" s="29"/>
      <c r="R677" s="29"/>
      <c r="S677" s="29"/>
      <c r="T677" s="29"/>
      <c r="U677" s="29"/>
      <c r="V677" s="29"/>
      <c r="W677" s="29"/>
      <c r="X677" s="29"/>
      <c r="Y677" s="29"/>
      <c r="Z677" s="29"/>
      <c r="AA677" s="29"/>
      <c r="AB677" s="29"/>
      <c r="AC677" s="29"/>
      <c r="AD677" s="29"/>
      <c r="AE677" s="29"/>
      <c r="AF677" s="29"/>
      <c r="AG677" s="29"/>
      <c r="AH677" s="29"/>
      <c r="AI677" s="29"/>
      <c r="AJ677" s="29"/>
      <c r="AK677" s="29"/>
      <c r="AL677" s="29"/>
      <c r="AM677" s="29"/>
      <c r="AN677" s="29"/>
      <c r="AO677" s="29"/>
      <c r="AP677" s="29"/>
      <c r="AQ677" s="29"/>
      <c r="AR677" s="29"/>
      <c r="AS677" s="29"/>
      <c r="AT677" s="29"/>
      <c r="AU677" s="29"/>
      <c r="AV677" s="29"/>
      <c r="AW677" s="29"/>
      <c r="AX677" s="29"/>
      <c r="AY677" s="29"/>
      <c r="AZ677" s="29"/>
      <c r="BA677" s="29"/>
      <c r="BB677" s="29"/>
      <c r="BC677" s="29"/>
      <c r="BD677" s="29"/>
      <c r="BE677" s="29"/>
      <c r="BF677" s="29"/>
      <c r="BG677" s="29"/>
      <c r="BH677" s="29"/>
      <c r="BI677" s="29"/>
      <c r="BJ677" s="29"/>
      <c r="BK677" s="29"/>
      <c r="BL677" s="29"/>
      <c r="BM677" s="29"/>
      <c r="BN677" s="29"/>
      <c r="BO677" s="29"/>
      <c r="BP677" s="29"/>
      <c r="BQ677" s="29"/>
      <c r="BR677" s="29"/>
      <c r="BS677" s="29"/>
      <c r="BT677" s="29"/>
      <c r="BU677" s="29"/>
      <c r="BV677" s="29"/>
      <c r="BW677" s="29"/>
      <c r="BX677" s="29"/>
      <c r="BY677" s="29"/>
      <c r="BZ677" s="29"/>
      <c r="CA677" s="29"/>
      <c r="CB677" s="29"/>
      <c r="CC677" s="29"/>
      <c r="CD677" s="29"/>
      <c r="CE677" s="29"/>
      <c r="CF677" s="29"/>
      <c r="CG677" s="29"/>
      <c r="CH677" s="29"/>
      <c r="CI677" s="29"/>
      <c r="CJ677" s="10"/>
    </row>
    <row r="678" spans="2:88" x14ac:dyDescent="0.35">
      <c r="B678" s="56"/>
      <c r="C678" s="56"/>
      <c r="D678" s="56"/>
      <c r="E678" s="56" t="s">
        <v>34</v>
      </c>
      <c r="F678" s="29">
        <v>0</v>
      </c>
      <c r="G678" s="29">
        <v>0</v>
      </c>
      <c r="H678" s="29">
        <v>0</v>
      </c>
      <c r="I678" s="29">
        <v>0</v>
      </c>
      <c r="J678" s="29">
        <v>0</v>
      </c>
      <c r="K678" s="29">
        <v>0</v>
      </c>
      <c r="L678" s="29">
        <v>0</v>
      </c>
      <c r="M678" s="29">
        <v>0</v>
      </c>
      <c r="N678" s="29">
        <v>0</v>
      </c>
      <c r="O678" s="29">
        <v>0</v>
      </c>
      <c r="P678" s="29">
        <v>0</v>
      </c>
      <c r="Q678" s="29">
        <v>0</v>
      </c>
      <c r="R678" s="29">
        <v>0</v>
      </c>
      <c r="S678" s="29">
        <v>0</v>
      </c>
      <c r="T678" s="29">
        <v>0</v>
      </c>
      <c r="U678" s="29">
        <v>0</v>
      </c>
      <c r="V678" s="29">
        <v>0</v>
      </c>
      <c r="W678" s="29">
        <v>0</v>
      </c>
      <c r="X678" s="29">
        <v>0</v>
      </c>
      <c r="Y678" s="29">
        <v>0</v>
      </c>
      <c r="Z678" s="29">
        <v>0</v>
      </c>
      <c r="AA678" s="29">
        <v>0</v>
      </c>
      <c r="AB678" s="29">
        <v>0</v>
      </c>
      <c r="AC678" s="29">
        <v>0</v>
      </c>
      <c r="AD678" s="29">
        <v>0</v>
      </c>
      <c r="AE678" s="29">
        <v>0</v>
      </c>
      <c r="AF678" s="29">
        <v>0</v>
      </c>
      <c r="AG678" s="29">
        <v>0</v>
      </c>
      <c r="AH678" s="29">
        <v>0</v>
      </c>
      <c r="AI678" s="29">
        <v>0</v>
      </c>
      <c r="AJ678" s="29">
        <v>0</v>
      </c>
      <c r="AK678" s="29">
        <v>0</v>
      </c>
      <c r="AL678" s="29">
        <v>0</v>
      </c>
      <c r="AM678" s="29">
        <v>0</v>
      </c>
      <c r="AN678" s="29">
        <v>0</v>
      </c>
      <c r="AO678" s="29">
        <v>0</v>
      </c>
      <c r="AP678" s="29">
        <v>0</v>
      </c>
      <c r="AQ678" s="29">
        <v>0</v>
      </c>
      <c r="AR678" s="29">
        <v>0</v>
      </c>
      <c r="AS678" s="29">
        <v>0</v>
      </c>
      <c r="AT678" s="29">
        <v>0</v>
      </c>
      <c r="AU678" s="29">
        <v>0</v>
      </c>
      <c r="AV678" s="29">
        <v>0</v>
      </c>
      <c r="AW678" s="29">
        <v>0</v>
      </c>
      <c r="AX678" s="29">
        <v>0</v>
      </c>
      <c r="AY678" s="29">
        <v>0</v>
      </c>
      <c r="AZ678" s="29">
        <v>0</v>
      </c>
      <c r="BA678" s="29">
        <v>0</v>
      </c>
      <c r="BB678" s="29">
        <v>0</v>
      </c>
      <c r="BC678" s="29">
        <v>0</v>
      </c>
      <c r="BD678" s="29">
        <v>0</v>
      </c>
      <c r="BE678" s="29">
        <v>0</v>
      </c>
      <c r="BF678" s="29">
        <v>0</v>
      </c>
      <c r="BG678" s="29">
        <v>0</v>
      </c>
      <c r="BH678" s="29">
        <v>0</v>
      </c>
      <c r="BI678" s="29">
        <v>0</v>
      </c>
      <c r="BJ678" s="29">
        <v>0</v>
      </c>
      <c r="BK678" s="29">
        <v>0</v>
      </c>
      <c r="BL678" s="29">
        <v>0</v>
      </c>
      <c r="BM678" s="29">
        <v>0</v>
      </c>
      <c r="BN678" s="29">
        <v>0</v>
      </c>
      <c r="BO678" s="29">
        <v>0</v>
      </c>
      <c r="BP678" s="29">
        <v>0</v>
      </c>
      <c r="BQ678" s="29">
        <v>0</v>
      </c>
      <c r="BR678" s="29">
        <v>0</v>
      </c>
      <c r="BS678" s="29">
        <v>0</v>
      </c>
      <c r="BT678" s="29">
        <v>0</v>
      </c>
      <c r="BU678" s="29">
        <v>0</v>
      </c>
      <c r="BV678" s="29">
        <v>0</v>
      </c>
      <c r="BW678" s="29">
        <v>0</v>
      </c>
      <c r="BX678" s="29">
        <v>0</v>
      </c>
      <c r="BY678" s="29">
        <v>0</v>
      </c>
      <c r="BZ678" s="29">
        <v>0</v>
      </c>
      <c r="CA678" s="29">
        <v>1</v>
      </c>
      <c r="CB678" s="29">
        <v>0</v>
      </c>
      <c r="CC678" s="29">
        <v>0</v>
      </c>
      <c r="CD678" s="29">
        <v>0</v>
      </c>
      <c r="CE678" s="29">
        <v>0</v>
      </c>
      <c r="CF678" s="29">
        <v>0</v>
      </c>
      <c r="CG678" s="29">
        <v>0</v>
      </c>
      <c r="CH678" s="29">
        <v>0</v>
      </c>
      <c r="CI678" s="29">
        <v>0</v>
      </c>
      <c r="CJ678" s="10">
        <v>1</v>
      </c>
    </row>
    <row r="679" spans="2:88" x14ac:dyDescent="0.35">
      <c r="B679" s="56"/>
      <c r="C679" s="56" t="s">
        <v>17</v>
      </c>
      <c r="D679" s="56"/>
      <c r="E679" s="56"/>
      <c r="F679" s="29"/>
      <c r="G679" s="29"/>
      <c r="H679" s="29"/>
      <c r="I679" s="29"/>
      <c r="J679" s="29"/>
      <c r="K679" s="29"/>
      <c r="L679" s="29"/>
      <c r="M679" s="29"/>
      <c r="N679" s="29"/>
      <c r="O679" s="29"/>
      <c r="P679" s="29"/>
      <c r="Q679" s="29"/>
      <c r="R679" s="29"/>
      <c r="S679" s="29"/>
      <c r="T679" s="29"/>
      <c r="U679" s="29"/>
      <c r="V679" s="29"/>
      <c r="W679" s="29"/>
      <c r="X679" s="29"/>
      <c r="Y679" s="29"/>
      <c r="Z679" s="29"/>
      <c r="AA679" s="29"/>
      <c r="AB679" s="29"/>
      <c r="AC679" s="29"/>
      <c r="AD679" s="29"/>
      <c r="AE679" s="29"/>
      <c r="AF679" s="29"/>
      <c r="AG679" s="29"/>
      <c r="AH679" s="29"/>
      <c r="AI679" s="29"/>
      <c r="AJ679" s="29"/>
      <c r="AK679" s="29"/>
      <c r="AL679" s="29"/>
      <c r="AM679" s="29"/>
      <c r="AN679" s="29"/>
      <c r="AO679" s="29"/>
      <c r="AP679" s="29"/>
      <c r="AQ679" s="29"/>
      <c r="AR679" s="29"/>
      <c r="AS679" s="29"/>
      <c r="AT679" s="29"/>
      <c r="AU679" s="29"/>
      <c r="AV679" s="29"/>
      <c r="AW679" s="29"/>
      <c r="AX679" s="29"/>
      <c r="AY679" s="29"/>
      <c r="AZ679" s="29"/>
      <c r="BA679" s="29"/>
      <c r="BB679" s="29"/>
      <c r="BC679" s="29"/>
      <c r="BD679" s="29"/>
      <c r="BE679" s="29"/>
      <c r="BF679" s="29"/>
      <c r="BG679" s="29"/>
      <c r="BH679" s="29"/>
      <c r="BI679" s="29"/>
      <c r="BJ679" s="29"/>
      <c r="BK679" s="29"/>
      <c r="BL679" s="29"/>
      <c r="BM679" s="29"/>
      <c r="BN679" s="29"/>
      <c r="BO679" s="29"/>
      <c r="BP679" s="29"/>
      <c r="BQ679" s="29"/>
      <c r="BR679" s="29"/>
      <c r="BS679" s="29"/>
      <c r="BT679" s="29"/>
      <c r="BU679" s="29"/>
      <c r="BV679" s="29"/>
      <c r="BW679" s="29"/>
      <c r="BX679" s="29"/>
      <c r="BY679" s="29"/>
      <c r="BZ679" s="29"/>
      <c r="CA679" s="29"/>
      <c r="CB679" s="29"/>
      <c r="CC679" s="29"/>
      <c r="CD679" s="29"/>
      <c r="CE679" s="29"/>
      <c r="CF679" s="29"/>
      <c r="CG679" s="29"/>
      <c r="CH679" s="29"/>
      <c r="CI679" s="29"/>
      <c r="CJ679" s="10"/>
    </row>
    <row r="680" spans="2:88" x14ac:dyDescent="0.35">
      <c r="B680" s="56"/>
      <c r="C680" s="56"/>
      <c r="D680" s="56" t="s">
        <v>0</v>
      </c>
      <c r="E680" s="56"/>
      <c r="F680" s="29"/>
      <c r="G680" s="29"/>
      <c r="H680" s="29"/>
      <c r="I680" s="29"/>
      <c r="J680" s="29"/>
      <c r="K680" s="29"/>
      <c r="L680" s="29"/>
      <c r="M680" s="29"/>
      <c r="N680" s="29"/>
      <c r="O680" s="29"/>
      <c r="P680" s="29"/>
      <c r="Q680" s="29"/>
      <c r="R680" s="29"/>
      <c r="S680" s="29"/>
      <c r="T680" s="29"/>
      <c r="U680" s="29"/>
      <c r="V680" s="29"/>
      <c r="W680" s="29"/>
      <c r="X680" s="29"/>
      <c r="Y680" s="29"/>
      <c r="Z680" s="29"/>
      <c r="AA680" s="29"/>
      <c r="AB680" s="29"/>
      <c r="AC680" s="29"/>
      <c r="AD680" s="29"/>
      <c r="AE680" s="29"/>
      <c r="AF680" s="29"/>
      <c r="AG680" s="29"/>
      <c r="AH680" s="29"/>
      <c r="AI680" s="29"/>
      <c r="AJ680" s="29"/>
      <c r="AK680" s="29"/>
      <c r="AL680" s="29"/>
      <c r="AM680" s="29"/>
      <c r="AN680" s="29"/>
      <c r="AO680" s="29"/>
      <c r="AP680" s="29"/>
      <c r="AQ680" s="29"/>
      <c r="AR680" s="29"/>
      <c r="AS680" s="29"/>
      <c r="AT680" s="29"/>
      <c r="AU680" s="29"/>
      <c r="AV680" s="29"/>
      <c r="AW680" s="29"/>
      <c r="AX680" s="29"/>
      <c r="AY680" s="29"/>
      <c r="AZ680" s="29"/>
      <c r="BA680" s="29"/>
      <c r="BB680" s="29"/>
      <c r="BC680" s="29"/>
      <c r="BD680" s="29"/>
      <c r="BE680" s="29"/>
      <c r="BF680" s="29"/>
      <c r="BG680" s="29"/>
      <c r="BH680" s="29"/>
      <c r="BI680" s="29"/>
      <c r="BJ680" s="29"/>
      <c r="BK680" s="29"/>
      <c r="BL680" s="29"/>
      <c r="BM680" s="29"/>
      <c r="BN680" s="29"/>
      <c r="BO680" s="29"/>
      <c r="BP680" s="29"/>
      <c r="BQ680" s="29"/>
      <c r="BR680" s="29"/>
      <c r="BS680" s="29"/>
      <c r="BT680" s="29"/>
      <c r="BU680" s="29"/>
      <c r="BV680" s="29"/>
      <c r="BW680" s="29"/>
      <c r="BX680" s="29"/>
      <c r="BY680" s="29"/>
      <c r="BZ680" s="29"/>
      <c r="CA680" s="29"/>
      <c r="CB680" s="29"/>
      <c r="CC680" s="29"/>
      <c r="CD680" s="29"/>
      <c r="CE680" s="29"/>
      <c r="CF680" s="29"/>
      <c r="CG680" s="29"/>
      <c r="CH680" s="29"/>
      <c r="CI680" s="29"/>
      <c r="CJ680" s="10"/>
    </row>
    <row r="681" spans="2:88" x14ac:dyDescent="0.35">
      <c r="B681" s="56"/>
      <c r="C681" s="56"/>
      <c r="D681" s="56"/>
      <c r="E681" s="56" t="s">
        <v>34</v>
      </c>
      <c r="F681" s="29">
        <v>0</v>
      </c>
      <c r="G681" s="29">
        <v>8</v>
      </c>
      <c r="H681" s="29">
        <v>0</v>
      </c>
      <c r="I681" s="29">
        <v>0</v>
      </c>
      <c r="J681" s="29">
        <v>0</v>
      </c>
      <c r="K681" s="29">
        <v>0</v>
      </c>
      <c r="L681" s="29">
        <v>0</v>
      </c>
      <c r="M681" s="29">
        <v>0</v>
      </c>
      <c r="N681" s="29">
        <v>0</v>
      </c>
      <c r="O681" s="29">
        <v>0</v>
      </c>
      <c r="P681" s="29">
        <v>0</v>
      </c>
      <c r="Q681" s="29">
        <v>0</v>
      </c>
      <c r="R681" s="29">
        <v>0</v>
      </c>
      <c r="S681" s="29">
        <v>0</v>
      </c>
      <c r="T681" s="29">
        <v>0</v>
      </c>
      <c r="U681" s="29">
        <v>0</v>
      </c>
      <c r="V681" s="29">
        <v>0</v>
      </c>
      <c r="W681" s="29">
        <v>0</v>
      </c>
      <c r="X681" s="29">
        <v>0</v>
      </c>
      <c r="Y681" s="29">
        <v>0</v>
      </c>
      <c r="Z681" s="29">
        <v>0</v>
      </c>
      <c r="AA681" s="29">
        <v>0</v>
      </c>
      <c r="AB681" s="29">
        <v>0</v>
      </c>
      <c r="AC681" s="29">
        <v>0</v>
      </c>
      <c r="AD681" s="29">
        <v>0</v>
      </c>
      <c r="AE681" s="29">
        <v>0</v>
      </c>
      <c r="AF681" s="29">
        <v>0</v>
      </c>
      <c r="AG681" s="29">
        <v>0</v>
      </c>
      <c r="AH681" s="29">
        <v>0</v>
      </c>
      <c r="AI681" s="29">
        <v>0</v>
      </c>
      <c r="AJ681" s="29">
        <v>0</v>
      </c>
      <c r="AK681" s="29">
        <v>0</v>
      </c>
      <c r="AL681" s="29">
        <v>0</v>
      </c>
      <c r="AM681" s="29">
        <v>0</v>
      </c>
      <c r="AN681" s="29">
        <v>0</v>
      </c>
      <c r="AO681" s="29">
        <v>0</v>
      </c>
      <c r="AP681" s="29">
        <v>0</v>
      </c>
      <c r="AQ681" s="29">
        <v>0</v>
      </c>
      <c r="AR681" s="29">
        <v>0</v>
      </c>
      <c r="AS681" s="29">
        <v>0</v>
      </c>
      <c r="AT681" s="29">
        <v>0</v>
      </c>
      <c r="AU681" s="29">
        <v>0</v>
      </c>
      <c r="AV681" s="29">
        <v>0</v>
      </c>
      <c r="AW681" s="29">
        <v>0</v>
      </c>
      <c r="AX681" s="29">
        <v>0</v>
      </c>
      <c r="AY681" s="29">
        <v>0</v>
      </c>
      <c r="AZ681" s="29">
        <v>0</v>
      </c>
      <c r="BA681" s="29">
        <v>0</v>
      </c>
      <c r="BB681" s="29">
        <v>0</v>
      </c>
      <c r="BC681" s="29">
        <v>0</v>
      </c>
      <c r="BD681" s="29">
        <v>0</v>
      </c>
      <c r="BE681" s="29">
        <v>0</v>
      </c>
      <c r="BF681" s="29">
        <v>0</v>
      </c>
      <c r="BG681" s="29">
        <v>0</v>
      </c>
      <c r="BH681" s="29">
        <v>0</v>
      </c>
      <c r="BI681" s="29">
        <v>0</v>
      </c>
      <c r="BJ681" s="29">
        <v>0</v>
      </c>
      <c r="BK681" s="29">
        <v>0</v>
      </c>
      <c r="BL681" s="29">
        <v>0</v>
      </c>
      <c r="BM681" s="29">
        <v>0</v>
      </c>
      <c r="BN681" s="29">
        <v>0</v>
      </c>
      <c r="BO681" s="29">
        <v>0</v>
      </c>
      <c r="BP681" s="29">
        <v>0</v>
      </c>
      <c r="BQ681" s="29">
        <v>0</v>
      </c>
      <c r="BR681" s="29">
        <v>0</v>
      </c>
      <c r="BS681" s="29">
        <v>0</v>
      </c>
      <c r="BT681" s="29">
        <v>0</v>
      </c>
      <c r="BU681" s="29">
        <v>0</v>
      </c>
      <c r="BV681" s="29">
        <v>5</v>
      </c>
      <c r="BW681" s="29">
        <v>0</v>
      </c>
      <c r="BX681" s="29">
        <v>0</v>
      </c>
      <c r="BY681" s="29">
        <v>0</v>
      </c>
      <c r="BZ681" s="29">
        <v>0</v>
      </c>
      <c r="CA681" s="29">
        <v>1</v>
      </c>
      <c r="CB681" s="29">
        <v>0</v>
      </c>
      <c r="CC681" s="29">
        <v>0</v>
      </c>
      <c r="CD681" s="29">
        <v>0</v>
      </c>
      <c r="CE681" s="29">
        <v>0</v>
      </c>
      <c r="CF681" s="29">
        <v>0</v>
      </c>
      <c r="CG681" s="29">
        <v>0</v>
      </c>
      <c r="CH681" s="29">
        <v>0</v>
      </c>
      <c r="CI681" s="29">
        <v>0</v>
      </c>
      <c r="CJ681" s="10">
        <v>14</v>
      </c>
    </row>
    <row r="682" spans="2:88" x14ac:dyDescent="0.35">
      <c r="B682" s="56"/>
      <c r="C682" s="56"/>
      <c r="D682" s="56" t="s">
        <v>1</v>
      </c>
      <c r="E682" s="56"/>
      <c r="F682" s="29"/>
      <c r="G682" s="29"/>
      <c r="H682" s="29"/>
      <c r="I682" s="29"/>
      <c r="J682" s="29"/>
      <c r="K682" s="29"/>
      <c r="L682" s="29"/>
      <c r="M682" s="29"/>
      <c r="N682" s="29"/>
      <c r="O682" s="29"/>
      <c r="P682" s="29"/>
      <c r="Q682" s="29"/>
      <c r="R682" s="29"/>
      <c r="S682" s="29"/>
      <c r="T682" s="29"/>
      <c r="U682" s="29"/>
      <c r="V682" s="29"/>
      <c r="W682" s="29"/>
      <c r="X682" s="29"/>
      <c r="Y682" s="29"/>
      <c r="Z682" s="29"/>
      <c r="AA682" s="29"/>
      <c r="AB682" s="29"/>
      <c r="AC682" s="29"/>
      <c r="AD682" s="29"/>
      <c r="AE682" s="29"/>
      <c r="AF682" s="29"/>
      <c r="AG682" s="29"/>
      <c r="AH682" s="29"/>
      <c r="AI682" s="29"/>
      <c r="AJ682" s="29"/>
      <c r="AK682" s="29"/>
      <c r="AL682" s="29"/>
      <c r="AM682" s="29"/>
      <c r="AN682" s="29"/>
      <c r="AO682" s="29"/>
      <c r="AP682" s="29"/>
      <c r="AQ682" s="29"/>
      <c r="AR682" s="29"/>
      <c r="AS682" s="29"/>
      <c r="AT682" s="29"/>
      <c r="AU682" s="29"/>
      <c r="AV682" s="29"/>
      <c r="AW682" s="29"/>
      <c r="AX682" s="29"/>
      <c r="AY682" s="29"/>
      <c r="AZ682" s="29"/>
      <c r="BA682" s="29"/>
      <c r="BB682" s="29"/>
      <c r="BC682" s="29"/>
      <c r="BD682" s="29"/>
      <c r="BE682" s="29"/>
      <c r="BF682" s="29"/>
      <c r="BG682" s="29"/>
      <c r="BH682" s="29"/>
      <c r="BI682" s="29"/>
      <c r="BJ682" s="29"/>
      <c r="BK682" s="29"/>
      <c r="BL682" s="29"/>
      <c r="BM682" s="29"/>
      <c r="BN682" s="29"/>
      <c r="BO682" s="29"/>
      <c r="BP682" s="29"/>
      <c r="BQ682" s="29"/>
      <c r="BR682" s="29"/>
      <c r="BS682" s="29"/>
      <c r="BT682" s="29"/>
      <c r="BU682" s="29"/>
      <c r="BV682" s="29"/>
      <c r="BW682" s="29"/>
      <c r="BX682" s="29"/>
      <c r="BY682" s="29"/>
      <c r="BZ682" s="29"/>
      <c r="CA682" s="29"/>
      <c r="CB682" s="29"/>
      <c r="CC682" s="29"/>
      <c r="CD682" s="29"/>
      <c r="CE682" s="29"/>
      <c r="CF682" s="29"/>
      <c r="CG682" s="29"/>
      <c r="CH682" s="29"/>
      <c r="CI682" s="29"/>
      <c r="CJ682" s="10"/>
    </row>
    <row r="683" spans="2:88" x14ac:dyDescent="0.35">
      <c r="B683" s="56"/>
      <c r="C683" s="56"/>
      <c r="D683" s="56"/>
      <c r="E683" s="56" t="s">
        <v>33</v>
      </c>
      <c r="F683" s="29">
        <v>0</v>
      </c>
      <c r="G683" s="29">
        <v>0</v>
      </c>
      <c r="H683" s="29">
        <v>0</v>
      </c>
      <c r="I683" s="29">
        <v>0</v>
      </c>
      <c r="J683" s="29">
        <v>0</v>
      </c>
      <c r="K683" s="29">
        <v>0</v>
      </c>
      <c r="L683" s="29">
        <v>0</v>
      </c>
      <c r="M683" s="29">
        <v>0</v>
      </c>
      <c r="N683" s="29">
        <v>0</v>
      </c>
      <c r="O683" s="29">
        <v>0</v>
      </c>
      <c r="P683" s="29">
        <v>0</v>
      </c>
      <c r="Q683" s="29">
        <v>0</v>
      </c>
      <c r="R683" s="29">
        <v>0</v>
      </c>
      <c r="S683" s="29">
        <v>0</v>
      </c>
      <c r="T683" s="29">
        <v>0</v>
      </c>
      <c r="U683" s="29">
        <v>0</v>
      </c>
      <c r="V683" s="29">
        <v>0</v>
      </c>
      <c r="W683" s="29">
        <v>0</v>
      </c>
      <c r="X683" s="29">
        <v>0</v>
      </c>
      <c r="Y683" s="29">
        <v>0</v>
      </c>
      <c r="Z683" s="29">
        <v>0</v>
      </c>
      <c r="AA683" s="29">
        <v>0</v>
      </c>
      <c r="AB683" s="29">
        <v>0</v>
      </c>
      <c r="AC683" s="29">
        <v>0</v>
      </c>
      <c r="AD683" s="29">
        <v>0</v>
      </c>
      <c r="AE683" s="29">
        <v>0</v>
      </c>
      <c r="AF683" s="29">
        <v>0</v>
      </c>
      <c r="AG683" s="29">
        <v>0</v>
      </c>
      <c r="AH683" s="29">
        <v>0</v>
      </c>
      <c r="AI683" s="29">
        <v>0</v>
      </c>
      <c r="AJ683" s="29">
        <v>0</v>
      </c>
      <c r="AK683" s="29">
        <v>0</v>
      </c>
      <c r="AL683" s="29">
        <v>0</v>
      </c>
      <c r="AM683" s="29">
        <v>0</v>
      </c>
      <c r="AN683" s="29">
        <v>0</v>
      </c>
      <c r="AO683" s="29">
        <v>0</v>
      </c>
      <c r="AP683" s="29">
        <v>0</v>
      </c>
      <c r="AQ683" s="29">
        <v>0</v>
      </c>
      <c r="AR683" s="29">
        <v>0</v>
      </c>
      <c r="AS683" s="29">
        <v>0</v>
      </c>
      <c r="AT683" s="29">
        <v>0</v>
      </c>
      <c r="AU683" s="29">
        <v>0</v>
      </c>
      <c r="AV683" s="29">
        <v>0</v>
      </c>
      <c r="AW683" s="29">
        <v>0</v>
      </c>
      <c r="AX683" s="29">
        <v>0</v>
      </c>
      <c r="AY683" s="29">
        <v>0</v>
      </c>
      <c r="AZ683" s="29">
        <v>0</v>
      </c>
      <c r="BA683" s="29">
        <v>0</v>
      </c>
      <c r="BB683" s="29">
        <v>0</v>
      </c>
      <c r="BC683" s="29">
        <v>0</v>
      </c>
      <c r="BD683" s="29">
        <v>0</v>
      </c>
      <c r="BE683" s="29">
        <v>0</v>
      </c>
      <c r="BF683" s="29">
        <v>0</v>
      </c>
      <c r="BG683" s="29">
        <v>0</v>
      </c>
      <c r="BH683" s="29">
        <v>0</v>
      </c>
      <c r="BI683" s="29">
        <v>0</v>
      </c>
      <c r="BJ683" s="29">
        <v>0</v>
      </c>
      <c r="BK683" s="29">
        <v>0</v>
      </c>
      <c r="BL683" s="29">
        <v>0</v>
      </c>
      <c r="BM683" s="29">
        <v>0</v>
      </c>
      <c r="BN683" s="29">
        <v>0</v>
      </c>
      <c r="BO683" s="29">
        <v>0</v>
      </c>
      <c r="BP683" s="29">
        <v>0</v>
      </c>
      <c r="BQ683" s="29">
        <v>0</v>
      </c>
      <c r="BR683" s="29">
        <v>0</v>
      </c>
      <c r="BS683" s="29">
        <v>0</v>
      </c>
      <c r="BT683" s="29">
        <v>0</v>
      </c>
      <c r="BU683" s="29">
        <v>0</v>
      </c>
      <c r="BV683" s="29">
        <v>1</v>
      </c>
      <c r="BW683" s="29">
        <v>0</v>
      </c>
      <c r="BX683" s="29">
        <v>0</v>
      </c>
      <c r="BY683" s="29">
        <v>0</v>
      </c>
      <c r="BZ683" s="29">
        <v>0</v>
      </c>
      <c r="CA683" s="29">
        <v>0</v>
      </c>
      <c r="CB683" s="29">
        <v>0</v>
      </c>
      <c r="CC683" s="29">
        <v>0</v>
      </c>
      <c r="CD683" s="29">
        <v>0</v>
      </c>
      <c r="CE683" s="29">
        <v>0</v>
      </c>
      <c r="CF683" s="29">
        <v>0</v>
      </c>
      <c r="CG683" s="29">
        <v>0</v>
      </c>
      <c r="CH683" s="29">
        <v>0</v>
      </c>
      <c r="CI683" s="29">
        <v>0</v>
      </c>
      <c r="CJ683" s="10">
        <v>1</v>
      </c>
    </row>
    <row r="684" spans="2:88" x14ac:dyDescent="0.35">
      <c r="B684" s="56"/>
      <c r="C684" s="56"/>
      <c r="D684" s="56"/>
      <c r="E684" s="56" t="s">
        <v>34</v>
      </c>
      <c r="F684" s="29">
        <v>0</v>
      </c>
      <c r="G684" s="29">
        <v>1</v>
      </c>
      <c r="H684" s="29">
        <v>0</v>
      </c>
      <c r="I684" s="29">
        <v>0</v>
      </c>
      <c r="J684" s="29">
        <v>0</v>
      </c>
      <c r="K684" s="29">
        <v>0</v>
      </c>
      <c r="L684" s="29">
        <v>0</v>
      </c>
      <c r="M684" s="29">
        <v>0</v>
      </c>
      <c r="N684" s="29">
        <v>0</v>
      </c>
      <c r="O684" s="29">
        <v>0</v>
      </c>
      <c r="P684" s="29">
        <v>0</v>
      </c>
      <c r="Q684" s="29">
        <v>0</v>
      </c>
      <c r="R684" s="29">
        <v>0</v>
      </c>
      <c r="S684" s="29">
        <v>0</v>
      </c>
      <c r="T684" s="29">
        <v>0</v>
      </c>
      <c r="U684" s="29">
        <v>0</v>
      </c>
      <c r="V684" s="29">
        <v>0</v>
      </c>
      <c r="W684" s="29">
        <v>0</v>
      </c>
      <c r="X684" s="29">
        <v>0</v>
      </c>
      <c r="Y684" s="29">
        <v>0</v>
      </c>
      <c r="Z684" s="29">
        <v>0</v>
      </c>
      <c r="AA684" s="29">
        <v>0</v>
      </c>
      <c r="AB684" s="29">
        <v>0</v>
      </c>
      <c r="AC684" s="29">
        <v>0</v>
      </c>
      <c r="AD684" s="29">
        <v>0</v>
      </c>
      <c r="AE684" s="29">
        <v>0</v>
      </c>
      <c r="AF684" s="29">
        <v>0</v>
      </c>
      <c r="AG684" s="29">
        <v>0</v>
      </c>
      <c r="AH684" s="29">
        <v>0</v>
      </c>
      <c r="AI684" s="29">
        <v>0</v>
      </c>
      <c r="AJ684" s="29">
        <v>0</v>
      </c>
      <c r="AK684" s="29">
        <v>0</v>
      </c>
      <c r="AL684" s="29">
        <v>0</v>
      </c>
      <c r="AM684" s="29">
        <v>0</v>
      </c>
      <c r="AN684" s="29">
        <v>0</v>
      </c>
      <c r="AO684" s="29">
        <v>0</v>
      </c>
      <c r="AP684" s="29">
        <v>0</v>
      </c>
      <c r="AQ684" s="29">
        <v>0</v>
      </c>
      <c r="AR684" s="29">
        <v>0</v>
      </c>
      <c r="AS684" s="29">
        <v>0</v>
      </c>
      <c r="AT684" s="29">
        <v>0</v>
      </c>
      <c r="AU684" s="29">
        <v>0</v>
      </c>
      <c r="AV684" s="29">
        <v>0</v>
      </c>
      <c r="AW684" s="29">
        <v>0</v>
      </c>
      <c r="AX684" s="29">
        <v>0</v>
      </c>
      <c r="AY684" s="29">
        <v>0</v>
      </c>
      <c r="AZ684" s="29">
        <v>0</v>
      </c>
      <c r="BA684" s="29">
        <v>0</v>
      </c>
      <c r="BB684" s="29">
        <v>0</v>
      </c>
      <c r="BC684" s="29">
        <v>0</v>
      </c>
      <c r="BD684" s="29">
        <v>0</v>
      </c>
      <c r="BE684" s="29">
        <v>0</v>
      </c>
      <c r="BF684" s="29">
        <v>0</v>
      </c>
      <c r="BG684" s="29">
        <v>0</v>
      </c>
      <c r="BH684" s="29">
        <v>0</v>
      </c>
      <c r="BI684" s="29">
        <v>0</v>
      </c>
      <c r="BJ684" s="29">
        <v>0</v>
      </c>
      <c r="BK684" s="29">
        <v>1</v>
      </c>
      <c r="BL684" s="29">
        <v>0</v>
      </c>
      <c r="BM684" s="29">
        <v>0</v>
      </c>
      <c r="BN684" s="29">
        <v>0</v>
      </c>
      <c r="BO684" s="29">
        <v>0</v>
      </c>
      <c r="BP684" s="29">
        <v>0</v>
      </c>
      <c r="BQ684" s="29">
        <v>0</v>
      </c>
      <c r="BR684" s="29">
        <v>0</v>
      </c>
      <c r="BS684" s="29">
        <v>0</v>
      </c>
      <c r="BT684" s="29">
        <v>0</v>
      </c>
      <c r="BU684" s="29">
        <v>0</v>
      </c>
      <c r="BV684" s="29">
        <v>7</v>
      </c>
      <c r="BW684" s="29">
        <v>0</v>
      </c>
      <c r="BX684" s="29">
        <v>0</v>
      </c>
      <c r="BY684" s="29">
        <v>0</v>
      </c>
      <c r="BZ684" s="29">
        <v>0</v>
      </c>
      <c r="CA684" s="29">
        <v>0</v>
      </c>
      <c r="CB684" s="29">
        <v>0</v>
      </c>
      <c r="CC684" s="29">
        <v>0</v>
      </c>
      <c r="CD684" s="29">
        <v>0</v>
      </c>
      <c r="CE684" s="29">
        <v>0</v>
      </c>
      <c r="CF684" s="29">
        <v>0</v>
      </c>
      <c r="CG684" s="29">
        <v>0</v>
      </c>
      <c r="CH684" s="29">
        <v>0</v>
      </c>
      <c r="CI684" s="29">
        <v>0</v>
      </c>
      <c r="CJ684" s="10">
        <v>9</v>
      </c>
    </row>
    <row r="685" spans="2:88" x14ac:dyDescent="0.35">
      <c r="B685" s="56" t="s">
        <v>129</v>
      </c>
      <c r="C685" s="56"/>
      <c r="D685" s="56"/>
      <c r="E685" s="56"/>
      <c r="F685" s="29"/>
      <c r="G685" s="29"/>
      <c r="H685" s="29"/>
      <c r="I685" s="29"/>
      <c r="J685" s="29"/>
      <c r="K685" s="29"/>
      <c r="L685" s="29"/>
      <c r="M685" s="29"/>
      <c r="N685" s="29"/>
      <c r="O685" s="29"/>
      <c r="P685" s="29"/>
      <c r="Q685" s="29"/>
      <c r="R685" s="29"/>
      <c r="S685" s="29"/>
      <c r="T685" s="29"/>
      <c r="U685" s="29"/>
      <c r="V685" s="29"/>
      <c r="W685" s="29"/>
      <c r="X685" s="29"/>
      <c r="Y685" s="29"/>
      <c r="Z685" s="29"/>
      <c r="AA685" s="29"/>
      <c r="AB685" s="29"/>
      <c r="AC685" s="29"/>
      <c r="AD685" s="29"/>
      <c r="AE685" s="29"/>
      <c r="AF685" s="29"/>
      <c r="AG685" s="29"/>
      <c r="AH685" s="29"/>
      <c r="AI685" s="29"/>
      <c r="AJ685" s="29"/>
      <c r="AK685" s="29"/>
      <c r="AL685" s="29"/>
      <c r="AM685" s="29"/>
      <c r="AN685" s="29"/>
      <c r="AO685" s="29"/>
      <c r="AP685" s="29"/>
      <c r="AQ685" s="29"/>
      <c r="AR685" s="29"/>
      <c r="AS685" s="29"/>
      <c r="AT685" s="29"/>
      <c r="AU685" s="29"/>
      <c r="AV685" s="29"/>
      <c r="AW685" s="29"/>
      <c r="AX685" s="29"/>
      <c r="AY685" s="29"/>
      <c r="AZ685" s="29"/>
      <c r="BA685" s="29"/>
      <c r="BB685" s="29"/>
      <c r="BC685" s="29"/>
      <c r="BD685" s="29"/>
      <c r="BE685" s="29"/>
      <c r="BF685" s="29"/>
      <c r="BG685" s="29"/>
      <c r="BH685" s="29"/>
      <c r="BI685" s="29"/>
      <c r="BJ685" s="29"/>
      <c r="BK685" s="29"/>
      <c r="BL685" s="29"/>
      <c r="BM685" s="29"/>
      <c r="BN685" s="29"/>
      <c r="BO685" s="29"/>
      <c r="BP685" s="29"/>
      <c r="BQ685" s="29"/>
      <c r="BR685" s="29"/>
      <c r="BS685" s="29"/>
      <c r="BT685" s="29"/>
      <c r="BU685" s="29"/>
      <c r="BV685" s="29"/>
      <c r="BW685" s="29"/>
      <c r="BX685" s="29"/>
      <c r="BY685" s="29"/>
      <c r="BZ685" s="29"/>
      <c r="CA685" s="29"/>
      <c r="CB685" s="29"/>
      <c r="CC685" s="29"/>
      <c r="CD685" s="29"/>
      <c r="CE685" s="29"/>
      <c r="CF685" s="29"/>
      <c r="CG685" s="29"/>
      <c r="CH685" s="29"/>
      <c r="CI685" s="29"/>
      <c r="CJ685" s="10"/>
    </row>
    <row r="686" spans="2:88" x14ac:dyDescent="0.35">
      <c r="B686" s="56"/>
      <c r="C686" s="56" t="s">
        <v>22</v>
      </c>
      <c r="D686" s="56"/>
      <c r="E686" s="56"/>
      <c r="F686" s="29"/>
      <c r="G686" s="29"/>
      <c r="H686" s="29"/>
      <c r="I686" s="29"/>
      <c r="J686" s="29"/>
      <c r="K686" s="29"/>
      <c r="L686" s="29"/>
      <c r="M686" s="29"/>
      <c r="N686" s="29"/>
      <c r="O686" s="29"/>
      <c r="P686" s="29"/>
      <c r="Q686" s="29"/>
      <c r="R686" s="29"/>
      <c r="S686" s="29"/>
      <c r="T686" s="29"/>
      <c r="U686" s="29"/>
      <c r="V686" s="29"/>
      <c r="W686" s="29"/>
      <c r="X686" s="29"/>
      <c r="Y686" s="29"/>
      <c r="Z686" s="29"/>
      <c r="AA686" s="29"/>
      <c r="AB686" s="29"/>
      <c r="AC686" s="29"/>
      <c r="AD686" s="29"/>
      <c r="AE686" s="29"/>
      <c r="AF686" s="29"/>
      <c r="AG686" s="29"/>
      <c r="AH686" s="29"/>
      <c r="AI686" s="29"/>
      <c r="AJ686" s="29"/>
      <c r="AK686" s="29"/>
      <c r="AL686" s="29"/>
      <c r="AM686" s="29"/>
      <c r="AN686" s="29"/>
      <c r="AO686" s="29"/>
      <c r="AP686" s="29"/>
      <c r="AQ686" s="29"/>
      <c r="AR686" s="29"/>
      <c r="AS686" s="29"/>
      <c r="AT686" s="29"/>
      <c r="AU686" s="29"/>
      <c r="AV686" s="29"/>
      <c r="AW686" s="29"/>
      <c r="AX686" s="29"/>
      <c r="AY686" s="29"/>
      <c r="AZ686" s="29"/>
      <c r="BA686" s="29"/>
      <c r="BB686" s="29"/>
      <c r="BC686" s="29"/>
      <c r="BD686" s="29"/>
      <c r="BE686" s="29"/>
      <c r="BF686" s="29"/>
      <c r="BG686" s="29"/>
      <c r="BH686" s="29"/>
      <c r="BI686" s="29"/>
      <c r="BJ686" s="29"/>
      <c r="BK686" s="29"/>
      <c r="BL686" s="29"/>
      <c r="BM686" s="29"/>
      <c r="BN686" s="29"/>
      <c r="BO686" s="29"/>
      <c r="BP686" s="29"/>
      <c r="BQ686" s="29"/>
      <c r="BR686" s="29"/>
      <c r="BS686" s="29"/>
      <c r="BT686" s="29"/>
      <c r="BU686" s="29"/>
      <c r="BV686" s="29"/>
      <c r="BW686" s="29"/>
      <c r="BX686" s="29"/>
      <c r="BY686" s="29"/>
      <c r="BZ686" s="29"/>
      <c r="CA686" s="29"/>
      <c r="CB686" s="29"/>
      <c r="CC686" s="29"/>
      <c r="CD686" s="29"/>
      <c r="CE686" s="29"/>
      <c r="CF686" s="29"/>
      <c r="CG686" s="29"/>
      <c r="CH686" s="29"/>
      <c r="CI686" s="29"/>
      <c r="CJ686" s="10"/>
    </row>
    <row r="687" spans="2:88" x14ac:dyDescent="0.35">
      <c r="B687" s="56"/>
      <c r="C687" s="56"/>
      <c r="D687" s="56" t="s">
        <v>0</v>
      </c>
      <c r="E687" s="56"/>
      <c r="F687" s="29"/>
      <c r="G687" s="29"/>
      <c r="H687" s="29"/>
      <c r="I687" s="29"/>
      <c r="J687" s="29"/>
      <c r="K687" s="29"/>
      <c r="L687" s="29"/>
      <c r="M687" s="29"/>
      <c r="N687" s="29"/>
      <c r="O687" s="29"/>
      <c r="P687" s="29"/>
      <c r="Q687" s="29"/>
      <c r="R687" s="29"/>
      <c r="S687" s="29"/>
      <c r="T687" s="29"/>
      <c r="U687" s="29"/>
      <c r="V687" s="29"/>
      <c r="W687" s="29"/>
      <c r="X687" s="29"/>
      <c r="Y687" s="29"/>
      <c r="Z687" s="29"/>
      <c r="AA687" s="29"/>
      <c r="AB687" s="29"/>
      <c r="AC687" s="29"/>
      <c r="AD687" s="29"/>
      <c r="AE687" s="29"/>
      <c r="AF687" s="29"/>
      <c r="AG687" s="29"/>
      <c r="AH687" s="29"/>
      <c r="AI687" s="29"/>
      <c r="AJ687" s="29"/>
      <c r="AK687" s="29"/>
      <c r="AL687" s="29"/>
      <c r="AM687" s="29"/>
      <c r="AN687" s="29"/>
      <c r="AO687" s="29"/>
      <c r="AP687" s="29"/>
      <c r="AQ687" s="29"/>
      <c r="AR687" s="29"/>
      <c r="AS687" s="29"/>
      <c r="AT687" s="29"/>
      <c r="AU687" s="29"/>
      <c r="AV687" s="29"/>
      <c r="AW687" s="29"/>
      <c r="AX687" s="29"/>
      <c r="AY687" s="29"/>
      <c r="AZ687" s="29"/>
      <c r="BA687" s="29"/>
      <c r="BB687" s="29"/>
      <c r="BC687" s="29"/>
      <c r="BD687" s="29"/>
      <c r="BE687" s="29"/>
      <c r="BF687" s="29"/>
      <c r="BG687" s="29"/>
      <c r="BH687" s="29"/>
      <c r="BI687" s="29"/>
      <c r="BJ687" s="29"/>
      <c r="BK687" s="29"/>
      <c r="BL687" s="29"/>
      <c r="BM687" s="29"/>
      <c r="BN687" s="29"/>
      <c r="BO687" s="29"/>
      <c r="BP687" s="29"/>
      <c r="BQ687" s="29"/>
      <c r="BR687" s="29"/>
      <c r="BS687" s="29"/>
      <c r="BT687" s="29"/>
      <c r="BU687" s="29"/>
      <c r="BV687" s="29"/>
      <c r="BW687" s="29"/>
      <c r="BX687" s="29"/>
      <c r="BY687" s="29"/>
      <c r="BZ687" s="29"/>
      <c r="CA687" s="29"/>
      <c r="CB687" s="29"/>
      <c r="CC687" s="29"/>
      <c r="CD687" s="29"/>
      <c r="CE687" s="29"/>
      <c r="CF687" s="29"/>
      <c r="CG687" s="29"/>
      <c r="CH687" s="29"/>
      <c r="CI687" s="29"/>
      <c r="CJ687" s="10"/>
    </row>
    <row r="688" spans="2:88" x14ac:dyDescent="0.35">
      <c r="B688" s="56"/>
      <c r="C688" s="56"/>
      <c r="D688" s="56"/>
      <c r="E688" s="56" t="s">
        <v>33</v>
      </c>
      <c r="F688" s="29">
        <v>0</v>
      </c>
      <c r="G688" s="29">
        <v>0</v>
      </c>
      <c r="H688" s="29">
        <v>0</v>
      </c>
      <c r="I688" s="29">
        <v>0</v>
      </c>
      <c r="J688" s="29">
        <v>0</v>
      </c>
      <c r="K688" s="29">
        <v>0</v>
      </c>
      <c r="L688" s="29">
        <v>0</v>
      </c>
      <c r="M688" s="29">
        <v>0</v>
      </c>
      <c r="N688" s="29">
        <v>0</v>
      </c>
      <c r="O688" s="29">
        <v>0</v>
      </c>
      <c r="P688" s="29">
        <v>0</v>
      </c>
      <c r="Q688" s="29">
        <v>0</v>
      </c>
      <c r="R688" s="29">
        <v>0</v>
      </c>
      <c r="S688" s="29">
        <v>0</v>
      </c>
      <c r="T688" s="29">
        <v>0</v>
      </c>
      <c r="U688" s="29">
        <v>0</v>
      </c>
      <c r="V688" s="29">
        <v>0</v>
      </c>
      <c r="W688" s="29">
        <v>0</v>
      </c>
      <c r="X688" s="29">
        <v>0</v>
      </c>
      <c r="Y688" s="29">
        <v>0</v>
      </c>
      <c r="Z688" s="29">
        <v>0</v>
      </c>
      <c r="AA688" s="29">
        <v>0</v>
      </c>
      <c r="AB688" s="29">
        <v>0</v>
      </c>
      <c r="AC688" s="29">
        <v>0</v>
      </c>
      <c r="AD688" s="29">
        <v>0</v>
      </c>
      <c r="AE688" s="29">
        <v>0</v>
      </c>
      <c r="AF688" s="29">
        <v>0</v>
      </c>
      <c r="AG688" s="29">
        <v>0</v>
      </c>
      <c r="AH688" s="29">
        <v>0</v>
      </c>
      <c r="AI688" s="29">
        <v>0</v>
      </c>
      <c r="AJ688" s="29">
        <v>0</v>
      </c>
      <c r="AK688" s="29">
        <v>0</v>
      </c>
      <c r="AL688" s="29">
        <v>0</v>
      </c>
      <c r="AM688" s="29">
        <v>0</v>
      </c>
      <c r="AN688" s="29">
        <v>0</v>
      </c>
      <c r="AO688" s="29">
        <v>0</v>
      </c>
      <c r="AP688" s="29">
        <v>0</v>
      </c>
      <c r="AQ688" s="29">
        <v>0</v>
      </c>
      <c r="AR688" s="29">
        <v>0</v>
      </c>
      <c r="AS688" s="29">
        <v>0</v>
      </c>
      <c r="AT688" s="29">
        <v>0</v>
      </c>
      <c r="AU688" s="29">
        <v>0</v>
      </c>
      <c r="AV688" s="29">
        <v>0</v>
      </c>
      <c r="AW688" s="29">
        <v>0</v>
      </c>
      <c r="AX688" s="29">
        <v>0</v>
      </c>
      <c r="AY688" s="29">
        <v>0</v>
      </c>
      <c r="AZ688" s="29">
        <v>0</v>
      </c>
      <c r="BA688" s="29">
        <v>0</v>
      </c>
      <c r="BB688" s="29">
        <v>0</v>
      </c>
      <c r="BC688" s="29">
        <v>0</v>
      </c>
      <c r="BD688" s="29">
        <v>0</v>
      </c>
      <c r="BE688" s="29">
        <v>0</v>
      </c>
      <c r="BF688" s="29">
        <v>0</v>
      </c>
      <c r="BG688" s="29">
        <v>0</v>
      </c>
      <c r="BH688" s="29">
        <v>0</v>
      </c>
      <c r="BI688" s="29">
        <v>0</v>
      </c>
      <c r="BJ688" s="29">
        <v>0</v>
      </c>
      <c r="BK688" s="29">
        <v>0</v>
      </c>
      <c r="BL688" s="29">
        <v>0</v>
      </c>
      <c r="BM688" s="29">
        <v>0</v>
      </c>
      <c r="BN688" s="29">
        <v>0</v>
      </c>
      <c r="BO688" s="29">
        <v>0</v>
      </c>
      <c r="BP688" s="29">
        <v>0</v>
      </c>
      <c r="BQ688" s="29">
        <v>0</v>
      </c>
      <c r="BR688" s="29">
        <v>0</v>
      </c>
      <c r="BS688" s="29">
        <v>0</v>
      </c>
      <c r="BT688" s="29">
        <v>0</v>
      </c>
      <c r="BU688" s="29">
        <v>0</v>
      </c>
      <c r="BV688" s="29">
        <v>1</v>
      </c>
      <c r="BW688" s="29">
        <v>0</v>
      </c>
      <c r="BX688" s="29">
        <v>0</v>
      </c>
      <c r="BY688" s="29">
        <v>0</v>
      </c>
      <c r="BZ688" s="29">
        <v>0</v>
      </c>
      <c r="CA688" s="29">
        <v>0</v>
      </c>
      <c r="CB688" s="29">
        <v>0</v>
      </c>
      <c r="CC688" s="29">
        <v>0</v>
      </c>
      <c r="CD688" s="29">
        <v>0</v>
      </c>
      <c r="CE688" s="29">
        <v>0</v>
      </c>
      <c r="CF688" s="29">
        <v>0</v>
      </c>
      <c r="CG688" s="29">
        <v>0</v>
      </c>
      <c r="CH688" s="29">
        <v>0</v>
      </c>
      <c r="CI688" s="29">
        <v>0</v>
      </c>
      <c r="CJ688" s="10">
        <v>1</v>
      </c>
    </row>
    <row r="689" spans="2:88" x14ac:dyDescent="0.35">
      <c r="B689" s="56"/>
      <c r="C689" s="56" t="s">
        <v>19</v>
      </c>
      <c r="D689" s="56"/>
      <c r="E689" s="56"/>
      <c r="F689" s="29"/>
      <c r="G689" s="29"/>
      <c r="H689" s="29"/>
      <c r="I689" s="29"/>
      <c r="J689" s="29"/>
      <c r="K689" s="29"/>
      <c r="L689" s="29"/>
      <c r="M689" s="29"/>
      <c r="N689" s="29"/>
      <c r="O689" s="29"/>
      <c r="P689" s="29"/>
      <c r="Q689" s="29"/>
      <c r="R689" s="29"/>
      <c r="S689" s="29"/>
      <c r="T689" s="29"/>
      <c r="U689" s="29"/>
      <c r="V689" s="29"/>
      <c r="W689" s="29"/>
      <c r="X689" s="29"/>
      <c r="Y689" s="29"/>
      <c r="Z689" s="29"/>
      <c r="AA689" s="29"/>
      <c r="AB689" s="29"/>
      <c r="AC689" s="29"/>
      <c r="AD689" s="29"/>
      <c r="AE689" s="29"/>
      <c r="AF689" s="29"/>
      <c r="AG689" s="29"/>
      <c r="AH689" s="29"/>
      <c r="AI689" s="29"/>
      <c r="AJ689" s="29"/>
      <c r="AK689" s="29"/>
      <c r="AL689" s="29"/>
      <c r="AM689" s="29"/>
      <c r="AN689" s="29"/>
      <c r="AO689" s="29"/>
      <c r="AP689" s="29"/>
      <c r="AQ689" s="29"/>
      <c r="AR689" s="29"/>
      <c r="AS689" s="29"/>
      <c r="AT689" s="29"/>
      <c r="AU689" s="29"/>
      <c r="AV689" s="29"/>
      <c r="AW689" s="29"/>
      <c r="AX689" s="29"/>
      <c r="AY689" s="29"/>
      <c r="AZ689" s="29"/>
      <c r="BA689" s="29"/>
      <c r="BB689" s="29"/>
      <c r="BC689" s="29"/>
      <c r="BD689" s="29"/>
      <c r="BE689" s="29"/>
      <c r="BF689" s="29"/>
      <c r="BG689" s="29"/>
      <c r="BH689" s="29"/>
      <c r="BI689" s="29"/>
      <c r="BJ689" s="29"/>
      <c r="BK689" s="29"/>
      <c r="BL689" s="29"/>
      <c r="BM689" s="29"/>
      <c r="BN689" s="29"/>
      <c r="BO689" s="29"/>
      <c r="BP689" s="29"/>
      <c r="BQ689" s="29"/>
      <c r="BR689" s="29"/>
      <c r="BS689" s="29"/>
      <c r="BT689" s="29"/>
      <c r="BU689" s="29"/>
      <c r="BV689" s="29"/>
      <c r="BW689" s="29"/>
      <c r="BX689" s="29"/>
      <c r="BY689" s="29"/>
      <c r="BZ689" s="29"/>
      <c r="CA689" s="29"/>
      <c r="CB689" s="29"/>
      <c r="CC689" s="29"/>
      <c r="CD689" s="29"/>
      <c r="CE689" s="29"/>
      <c r="CF689" s="29"/>
      <c r="CG689" s="29"/>
      <c r="CH689" s="29"/>
      <c r="CI689" s="29"/>
      <c r="CJ689" s="10"/>
    </row>
    <row r="690" spans="2:88" x14ac:dyDescent="0.35">
      <c r="B690" s="56"/>
      <c r="C690" s="56"/>
      <c r="D690" s="56" t="s">
        <v>0</v>
      </c>
      <c r="E690" s="56"/>
      <c r="F690" s="29"/>
      <c r="G690" s="29"/>
      <c r="H690" s="29"/>
      <c r="I690" s="29"/>
      <c r="J690" s="29"/>
      <c r="K690" s="29"/>
      <c r="L690" s="29"/>
      <c r="M690" s="29"/>
      <c r="N690" s="29"/>
      <c r="O690" s="29"/>
      <c r="P690" s="29"/>
      <c r="Q690" s="29"/>
      <c r="R690" s="29"/>
      <c r="S690" s="29"/>
      <c r="T690" s="29"/>
      <c r="U690" s="29"/>
      <c r="V690" s="29"/>
      <c r="W690" s="29"/>
      <c r="X690" s="29"/>
      <c r="Y690" s="29"/>
      <c r="Z690" s="29"/>
      <c r="AA690" s="29"/>
      <c r="AB690" s="29"/>
      <c r="AC690" s="29"/>
      <c r="AD690" s="29"/>
      <c r="AE690" s="29"/>
      <c r="AF690" s="29"/>
      <c r="AG690" s="29"/>
      <c r="AH690" s="29"/>
      <c r="AI690" s="29"/>
      <c r="AJ690" s="29"/>
      <c r="AK690" s="29"/>
      <c r="AL690" s="29"/>
      <c r="AM690" s="29"/>
      <c r="AN690" s="29"/>
      <c r="AO690" s="29"/>
      <c r="AP690" s="29"/>
      <c r="AQ690" s="29"/>
      <c r="AR690" s="29"/>
      <c r="AS690" s="29"/>
      <c r="AT690" s="29"/>
      <c r="AU690" s="29"/>
      <c r="AV690" s="29"/>
      <c r="AW690" s="29"/>
      <c r="AX690" s="29"/>
      <c r="AY690" s="29"/>
      <c r="AZ690" s="29"/>
      <c r="BA690" s="29"/>
      <c r="BB690" s="29"/>
      <c r="BC690" s="29"/>
      <c r="BD690" s="29"/>
      <c r="BE690" s="29"/>
      <c r="BF690" s="29"/>
      <c r="BG690" s="29"/>
      <c r="BH690" s="29"/>
      <c r="BI690" s="29"/>
      <c r="BJ690" s="29"/>
      <c r="BK690" s="29"/>
      <c r="BL690" s="29"/>
      <c r="BM690" s="29"/>
      <c r="BN690" s="29"/>
      <c r="BO690" s="29"/>
      <c r="BP690" s="29"/>
      <c r="BQ690" s="29"/>
      <c r="BR690" s="29"/>
      <c r="BS690" s="29"/>
      <c r="BT690" s="29"/>
      <c r="BU690" s="29"/>
      <c r="BV690" s="29"/>
      <c r="BW690" s="29"/>
      <c r="BX690" s="29"/>
      <c r="BY690" s="29"/>
      <c r="BZ690" s="29"/>
      <c r="CA690" s="29"/>
      <c r="CB690" s="29"/>
      <c r="CC690" s="29"/>
      <c r="CD690" s="29"/>
      <c r="CE690" s="29"/>
      <c r="CF690" s="29"/>
      <c r="CG690" s="29"/>
      <c r="CH690" s="29"/>
      <c r="CI690" s="29"/>
      <c r="CJ690" s="10"/>
    </row>
    <row r="691" spans="2:88" x14ac:dyDescent="0.35">
      <c r="B691" s="56"/>
      <c r="C691" s="56"/>
      <c r="D691" s="56"/>
      <c r="E691" s="56" t="s">
        <v>33</v>
      </c>
      <c r="F691" s="29">
        <v>0</v>
      </c>
      <c r="G691" s="29">
        <v>0</v>
      </c>
      <c r="H691" s="29">
        <v>0</v>
      </c>
      <c r="I691" s="29">
        <v>0</v>
      </c>
      <c r="J691" s="29">
        <v>0</v>
      </c>
      <c r="K691" s="29">
        <v>0</v>
      </c>
      <c r="L691" s="29">
        <v>0</v>
      </c>
      <c r="M691" s="29">
        <v>0</v>
      </c>
      <c r="N691" s="29">
        <v>0</v>
      </c>
      <c r="O691" s="29">
        <v>0</v>
      </c>
      <c r="P691" s="29">
        <v>0</v>
      </c>
      <c r="Q691" s="29">
        <v>0</v>
      </c>
      <c r="R691" s="29">
        <v>0</v>
      </c>
      <c r="S691" s="29">
        <v>0</v>
      </c>
      <c r="T691" s="29">
        <v>1</v>
      </c>
      <c r="U691" s="29">
        <v>0</v>
      </c>
      <c r="V691" s="29">
        <v>0</v>
      </c>
      <c r="W691" s="29">
        <v>0</v>
      </c>
      <c r="X691" s="29">
        <v>0</v>
      </c>
      <c r="Y691" s="29">
        <v>0</v>
      </c>
      <c r="Z691" s="29">
        <v>0</v>
      </c>
      <c r="AA691" s="29">
        <v>0</v>
      </c>
      <c r="AB691" s="29">
        <v>0</v>
      </c>
      <c r="AC691" s="29">
        <v>0</v>
      </c>
      <c r="AD691" s="29">
        <v>0</v>
      </c>
      <c r="AE691" s="29">
        <v>0</v>
      </c>
      <c r="AF691" s="29">
        <v>0</v>
      </c>
      <c r="AG691" s="29">
        <v>0</v>
      </c>
      <c r="AH691" s="29">
        <v>0</v>
      </c>
      <c r="AI691" s="29">
        <v>0</v>
      </c>
      <c r="AJ691" s="29">
        <v>0</v>
      </c>
      <c r="AK691" s="29">
        <v>0</v>
      </c>
      <c r="AL691" s="29">
        <v>0</v>
      </c>
      <c r="AM691" s="29">
        <v>0</v>
      </c>
      <c r="AN691" s="29">
        <v>0</v>
      </c>
      <c r="AO691" s="29">
        <v>0</v>
      </c>
      <c r="AP691" s="29">
        <v>0</v>
      </c>
      <c r="AQ691" s="29">
        <v>0</v>
      </c>
      <c r="AR691" s="29">
        <v>0</v>
      </c>
      <c r="AS691" s="29">
        <v>0</v>
      </c>
      <c r="AT691" s="29">
        <v>0</v>
      </c>
      <c r="AU691" s="29">
        <v>0</v>
      </c>
      <c r="AV691" s="29">
        <v>0</v>
      </c>
      <c r="AW691" s="29">
        <v>0</v>
      </c>
      <c r="AX691" s="29">
        <v>0</v>
      </c>
      <c r="AY691" s="29">
        <v>0</v>
      </c>
      <c r="AZ691" s="29">
        <v>0</v>
      </c>
      <c r="BA691" s="29">
        <v>0</v>
      </c>
      <c r="BB691" s="29">
        <v>0</v>
      </c>
      <c r="BC691" s="29">
        <v>0</v>
      </c>
      <c r="BD691" s="29">
        <v>0</v>
      </c>
      <c r="BE691" s="29">
        <v>0</v>
      </c>
      <c r="BF691" s="29">
        <v>0</v>
      </c>
      <c r="BG691" s="29">
        <v>0</v>
      </c>
      <c r="BH691" s="29">
        <v>0</v>
      </c>
      <c r="BI691" s="29">
        <v>0</v>
      </c>
      <c r="BJ691" s="29">
        <v>0</v>
      </c>
      <c r="BK691" s="29">
        <v>0</v>
      </c>
      <c r="BL691" s="29">
        <v>0</v>
      </c>
      <c r="BM691" s="29">
        <v>0</v>
      </c>
      <c r="BN691" s="29">
        <v>0</v>
      </c>
      <c r="BO691" s="29">
        <v>0</v>
      </c>
      <c r="BP691" s="29">
        <v>0</v>
      </c>
      <c r="BQ691" s="29">
        <v>0</v>
      </c>
      <c r="BR691" s="29">
        <v>0</v>
      </c>
      <c r="BS691" s="29">
        <v>0</v>
      </c>
      <c r="BT691" s="29">
        <v>0</v>
      </c>
      <c r="BU691" s="29">
        <v>0</v>
      </c>
      <c r="BV691" s="29">
        <v>0</v>
      </c>
      <c r="BW691" s="29">
        <v>0</v>
      </c>
      <c r="BX691" s="29">
        <v>0</v>
      </c>
      <c r="BY691" s="29">
        <v>0</v>
      </c>
      <c r="BZ691" s="29">
        <v>0</v>
      </c>
      <c r="CA691" s="29">
        <v>0</v>
      </c>
      <c r="CB691" s="29">
        <v>0</v>
      </c>
      <c r="CC691" s="29">
        <v>0</v>
      </c>
      <c r="CD691" s="29">
        <v>0</v>
      </c>
      <c r="CE691" s="29">
        <v>0</v>
      </c>
      <c r="CF691" s="29">
        <v>0</v>
      </c>
      <c r="CG691" s="29">
        <v>0</v>
      </c>
      <c r="CH691" s="29">
        <v>0</v>
      </c>
      <c r="CI691" s="29">
        <v>0</v>
      </c>
      <c r="CJ691" s="10">
        <v>1</v>
      </c>
    </row>
    <row r="692" spans="2:88" x14ac:dyDescent="0.35">
      <c r="B692" s="56"/>
      <c r="C692" s="56" t="s">
        <v>310</v>
      </c>
      <c r="D692" s="56"/>
      <c r="E692" s="56"/>
      <c r="F692" s="29"/>
      <c r="G692" s="29"/>
      <c r="H692" s="29"/>
      <c r="I692" s="29"/>
      <c r="J692" s="29"/>
      <c r="K692" s="29"/>
      <c r="L692" s="29"/>
      <c r="M692" s="29"/>
      <c r="N692" s="29"/>
      <c r="O692" s="29"/>
      <c r="P692" s="29"/>
      <c r="Q692" s="29"/>
      <c r="R692" s="29"/>
      <c r="S692" s="29"/>
      <c r="T692" s="29"/>
      <c r="U692" s="29"/>
      <c r="V692" s="29"/>
      <c r="W692" s="29"/>
      <c r="X692" s="29"/>
      <c r="Y692" s="29"/>
      <c r="Z692" s="29"/>
      <c r="AA692" s="29"/>
      <c r="AB692" s="29"/>
      <c r="AC692" s="29"/>
      <c r="AD692" s="29"/>
      <c r="AE692" s="29"/>
      <c r="AF692" s="29"/>
      <c r="AG692" s="29"/>
      <c r="AH692" s="29"/>
      <c r="AI692" s="29"/>
      <c r="AJ692" s="29"/>
      <c r="AK692" s="29"/>
      <c r="AL692" s="29"/>
      <c r="AM692" s="29"/>
      <c r="AN692" s="29"/>
      <c r="AO692" s="29"/>
      <c r="AP692" s="29"/>
      <c r="AQ692" s="29"/>
      <c r="AR692" s="29"/>
      <c r="AS692" s="29"/>
      <c r="AT692" s="29"/>
      <c r="AU692" s="29"/>
      <c r="AV692" s="29"/>
      <c r="AW692" s="29"/>
      <c r="AX692" s="29"/>
      <c r="AY692" s="29"/>
      <c r="AZ692" s="29"/>
      <c r="BA692" s="29"/>
      <c r="BB692" s="29"/>
      <c r="BC692" s="29"/>
      <c r="BD692" s="29"/>
      <c r="BE692" s="29"/>
      <c r="BF692" s="29"/>
      <c r="BG692" s="29"/>
      <c r="BH692" s="29"/>
      <c r="BI692" s="29"/>
      <c r="BJ692" s="29"/>
      <c r="BK692" s="29"/>
      <c r="BL692" s="29"/>
      <c r="BM692" s="29"/>
      <c r="BN692" s="29"/>
      <c r="BO692" s="29"/>
      <c r="BP692" s="29"/>
      <c r="BQ692" s="29"/>
      <c r="BR692" s="29"/>
      <c r="BS692" s="29"/>
      <c r="BT692" s="29"/>
      <c r="BU692" s="29"/>
      <c r="BV692" s="29"/>
      <c r="BW692" s="29"/>
      <c r="BX692" s="29"/>
      <c r="BY692" s="29"/>
      <c r="BZ692" s="29"/>
      <c r="CA692" s="29"/>
      <c r="CB692" s="29"/>
      <c r="CC692" s="29"/>
      <c r="CD692" s="29"/>
      <c r="CE692" s="29"/>
      <c r="CF692" s="29"/>
      <c r="CG692" s="29"/>
      <c r="CH692" s="29"/>
      <c r="CI692" s="29"/>
      <c r="CJ692" s="10"/>
    </row>
    <row r="693" spans="2:88" x14ac:dyDescent="0.35">
      <c r="B693" s="56"/>
      <c r="C693" s="56"/>
      <c r="D693" s="56" t="s">
        <v>0</v>
      </c>
      <c r="E693" s="56"/>
      <c r="F693" s="29"/>
      <c r="G693" s="29"/>
      <c r="H693" s="29"/>
      <c r="I693" s="29"/>
      <c r="J693" s="29"/>
      <c r="K693" s="29"/>
      <c r="L693" s="29"/>
      <c r="M693" s="29"/>
      <c r="N693" s="29"/>
      <c r="O693" s="29"/>
      <c r="P693" s="29"/>
      <c r="Q693" s="29"/>
      <c r="R693" s="29"/>
      <c r="S693" s="29"/>
      <c r="T693" s="29"/>
      <c r="U693" s="29"/>
      <c r="V693" s="29"/>
      <c r="W693" s="29"/>
      <c r="X693" s="29"/>
      <c r="Y693" s="29"/>
      <c r="Z693" s="29"/>
      <c r="AA693" s="29"/>
      <c r="AB693" s="29"/>
      <c r="AC693" s="29"/>
      <c r="AD693" s="29"/>
      <c r="AE693" s="29"/>
      <c r="AF693" s="29"/>
      <c r="AG693" s="29"/>
      <c r="AH693" s="29"/>
      <c r="AI693" s="29"/>
      <c r="AJ693" s="29"/>
      <c r="AK693" s="29"/>
      <c r="AL693" s="29"/>
      <c r="AM693" s="29"/>
      <c r="AN693" s="29"/>
      <c r="AO693" s="29"/>
      <c r="AP693" s="29"/>
      <c r="AQ693" s="29"/>
      <c r="AR693" s="29"/>
      <c r="AS693" s="29"/>
      <c r="AT693" s="29"/>
      <c r="AU693" s="29"/>
      <c r="AV693" s="29"/>
      <c r="AW693" s="29"/>
      <c r="AX693" s="29"/>
      <c r="AY693" s="29"/>
      <c r="AZ693" s="29"/>
      <c r="BA693" s="29"/>
      <c r="BB693" s="29"/>
      <c r="BC693" s="29"/>
      <c r="BD693" s="29"/>
      <c r="BE693" s="29"/>
      <c r="BF693" s="29"/>
      <c r="BG693" s="29"/>
      <c r="BH693" s="29"/>
      <c r="BI693" s="29"/>
      <c r="BJ693" s="29"/>
      <c r="BK693" s="29"/>
      <c r="BL693" s="29"/>
      <c r="BM693" s="29"/>
      <c r="BN693" s="29"/>
      <c r="BO693" s="29"/>
      <c r="BP693" s="29"/>
      <c r="BQ693" s="29"/>
      <c r="BR693" s="29"/>
      <c r="BS693" s="29"/>
      <c r="BT693" s="29"/>
      <c r="BU693" s="29"/>
      <c r="BV693" s="29"/>
      <c r="BW693" s="29"/>
      <c r="BX693" s="29"/>
      <c r="BY693" s="29"/>
      <c r="BZ693" s="29"/>
      <c r="CA693" s="29"/>
      <c r="CB693" s="29"/>
      <c r="CC693" s="29"/>
      <c r="CD693" s="29"/>
      <c r="CE693" s="29"/>
      <c r="CF693" s="29"/>
      <c r="CG693" s="29"/>
      <c r="CH693" s="29"/>
      <c r="CI693" s="29"/>
      <c r="CJ693" s="10"/>
    </row>
    <row r="694" spans="2:88" x14ac:dyDescent="0.35">
      <c r="B694" s="56"/>
      <c r="C694" s="56"/>
      <c r="D694" s="56"/>
      <c r="E694" s="56" t="s">
        <v>33</v>
      </c>
      <c r="F694" s="29">
        <v>0</v>
      </c>
      <c r="G694" s="29">
        <v>0</v>
      </c>
      <c r="H694" s="29">
        <v>0</v>
      </c>
      <c r="I694" s="29">
        <v>0</v>
      </c>
      <c r="J694" s="29">
        <v>0</v>
      </c>
      <c r="K694" s="29">
        <v>0</v>
      </c>
      <c r="L694" s="29">
        <v>0</v>
      </c>
      <c r="M694" s="29">
        <v>0</v>
      </c>
      <c r="N694" s="29">
        <v>0</v>
      </c>
      <c r="O694" s="29">
        <v>0</v>
      </c>
      <c r="P694" s="29">
        <v>0</v>
      </c>
      <c r="Q694" s="29">
        <v>0</v>
      </c>
      <c r="R694" s="29">
        <v>1</v>
      </c>
      <c r="S694" s="29">
        <v>0</v>
      </c>
      <c r="T694" s="29">
        <v>0</v>
      </c>
      <c r="U694" s="29">
        <v>0</v>
      </c>
      <c r="V694" s="29">
        <v>0</v>
      </c>
      <c r="W694" s="29">
        <v>0</v>
      </c>
      <c r="X694" s="29">
        <v>0</v>
      </c>
      <c r="Y694" s="29">
        <v>0</v>
      </c>
      <c r="Z694" s="29">
        <v>0</v>
      </c>
      <c r="AA694" s="29">
        <v>0</v>
      </c>
      <c r="AB694" s="29">
        <v>0</v>
      </c>
      <c r="AC694" s="29">
        <v>0</v>
      </c>
      <c r="AD694" s="29">
        <v>0</v>
      </c>
      <c r="AE694" s="29">
        <v>0</v>
      </c>
      <c r="AF694" s="29">
        <v>0</v>
      </c>
      <c r="AG694" s="29">
        <v>0</v>
      </c>
      <c r="AH694" s="29">
        <v>0</v>
      </c>
      <c r="AI694" s="29">
        <v>0</v>
      </c>
      <c r="AJ694" s="29">
        <v>0</v>
      </c>
      <c r="AK694" s="29">
        <v>0</v>
      </c>
      <c r="AL694" s="29">
        <v>0</v>
      </c>
      <c r="AM694" s="29">
        <v>0</v>
      </c>
      <c r="AN694" s="29">
        <v>0</v>
      </c>
      <c r="AO694" s="29">
        <v>0</v>
      </c>
      <c r="AP694" s="29">
        <v>0</v>
      </c>
      <c r="AQ694" s="29">
        <v>0</v>
      </c>
      <c r="AR694" s="29">
        <v>0</v>
      </c>
      <c r="AS694" s="29">
        <v>0</v>
      </c>
      <c r="AT694" s="29">
        <v>0</v>
      </c>
      <c r="AU694" s="29">
        <v>0</v>
      </c>
      <c r="AV694" s="29">
        <v>0</v>
      </c>
      <c r="AW694" s="29">
        <v>0</v>
      </c>
      <c r="AX694" s="29">
        <v>0</v>
      </c>
      <c r="AY694" s="29">
        <v>0</v>
      </c>
      <c r="AZ694" s="29">
        <v>0</v>
      </c>
      <c r="BA694" s="29">
        <v>0</v>
      </c>
      <c r="BB694" s="29">
        <v>0</v>
      </c>
      <c r="BC694" s="29">
        <v>0</v>
      </c>
      <c r="BD694" s="29">
        <v>0</v>
      </c>
      <c r="BE694" s="29">
        <v>0</v>
      </c>
      <c r="BF694" s="29">
        <v>0</v>
      </c>
      <c r="BG694" s="29">
        <v>0</v>
      </c>
      <c r="BH694" s="29">
        <v>0</v>
      </c>
      <c r="BI694" s="29">
        <v>0</v>
      </c>
      <c r="BJ694" s="29">
        <v>0</v>
      </c>
      <c r="BK694" s="29">
        <v>0</v>
      </c>
      <c r="BL694" s="29">
        <v>0</v>
      </c>
      <c r="BM694" s="29">
        <v>0</v>
      </c>
      <c r="BN694" s="29">
        <v>0</v>
      </c>
      <c r="BO694" s="29">
        <v>0</v>
      </c>
      <c r="BP694" s="29">
        <v>0</v>
      </c>
      <c r="BQ694" s="29">
        <v>0</v>
      </c>
      <c r="BR694" s="29">
        <v>0</v>
      </c>
      <c r="BS694" s="29">
        <v>0</v>
      </c>
      <c r="BT694" s="29">
        <v>0</v>
      </c>
      <c r="BU694" s="29">
        <v>0</v>
      </c>
      <c r="BV694" s="29">
        <v>0</v>
      </c>
      <c r="BW694" s="29">
        <v>0</v>
      </c>
      <c r="BX694" s="29">
        <v>0</v>
      </c>
      <c r="BY694" s="29">
        <v>0</v>
      </c>
      <c r="BZ694" s="29">
        <v>0</v>
      </c>
      <c r="CA694" s="29">
        <v>0</v>
      </c>
      <c r="CB694" s="29">
        <v>0</v>
      </c>
      <c r="CC694" s="29">
        <v>0</v>
      </c>
      <c r="CD694" s="29">
        <v>0</v>
      </c>
      <c r="CE694" s="29">
        <v>0</v>
      </c>
      <c r="CF694" s="29">
        <v>0</v>
      </c>
      <c r="CG694" s="29">
        <v>0</v>
      </c>
      <c r="CH694" s="29">
        <v>0</v>
      </c>
      <c r="CI694" s="29">
        <v>0</v>
      </c>
      <c r="CJ694" s="10">
        <v>1</v>
      </c>
    </row>
    <row r="695" spans="2:88" x14ac:dyDescent="0.35">
      <c r="B695" s="56"/>
      <c r="C695" s="56"/>
      <c r="D695" s="56" t="s">
        <v>1</v>
      </c>
      <c r="E695" s="56"/>
      <c r="F695" s="29"/>
      <c r="G695" s="29"/>
      <c r="H695" s="29"/>
      <c r="I695" s="29"/>
      <c r="J695" s="29"/>
      <c r="K695" s="29"/>
      <c r="L695" s="29"/>
      <c r="M695" s="29"/>
      <c r="N695" s="29"/>
      <c r="O695" s="29"/>
      <c r="P695" s="29"/>
      <c r="Q695" s="29"/>
      <c r="R695" s="29"/>
      <c r="S695" s="29"/>
      <c r="T695" s="29"/>
      <c r="U695" s="29"/>
      <c r="V695" s="29"/>
      <c r="W695" s="29"/>
      <c r="X695" s="29"/>
      <c r="Y695" s="29"/>
      <c r="Z695" s="29"/>
      <c r="AA695" s="29"/>
      <c r="AB695" s="29"/>
      <c r="AC695" s="29"/>
      <c r="AD695" s="29"/>
      <c r="AE695" s="29"/>
      <c r="AF695" s="29"/>
      <c r="AG695" s="29"/>
      <c r="AH695" s="29"/>
      <c r="AI695" s="29"/>
      <c r="AJ695" s="29"/>
      <c r="AK695" s="29"/>
      <c r="AL695" s="29"/>
      <c r="AM695" s="29"/>
      <c r="AN695" s="29"/>
      <c r="AO695" s="29"/>
      <c r="AP695" s="29"/>
      <c r="AQ695" s="29"/>
      <c r="AR695" s="29"/>
      <c r="AS695" s="29"/>
      <c r="AT695" s="29"/>
      <c r="AU695" s="29"/>
      <c r="AV695" s="29"/>
      <c r="AW695" s="29"/>
      <c r="AX695" s="29"/>
      <c r="AY695" s="29"/>
      <c r="AZ695" s="29"/>
      <c r="BA695" s="29"/>
      <c r="BB695" s="29"/>
      <c r="BC695" s="29"/>
      <c r="BD695" s="29"/>
      <c r="BE695" s="29"/>
      <c r="BF695" s="29"/>
      <c r="BG695" s="29"/>
      <c r="BH695" s="29"/>
      <c r="BI695" s="29"/>
      <c r="BJ695" s="29"/>
      <c r="BK695" s="29"/>
      <c r="BL695" s="29"/>
      <c r="BM695" s="29"/>
      <c r="BN695" s="29"/>
      <c r="BO695" s="29"/>
      <c r="BP695" s="29"/>
      <c r="BQ695" s="29"/>
      <c r="BR695" s="29"/>
      <c r="BS695" s="29"/>
      <c r="BT695" s="29"/>
      <c r="BU695" s="29"/>
      <c r="BV695" s="29"/>
      <c r="BW695" s="29"/>
      <c r="BX695" s="29"/>
      <c r="BY695" s="29"/>
      <c r="BZ695" s="29"/>
      <c r="CA695" s="29"/>
      <c r="CB695" s="29"/>
      <c r="CC695" s="29"/>
      <c r="CD695" s="29"/>
      <c r="CE695" s="29"/>
      <c r="CF695" s="29"/>
      <c r="CG695" s="29"/>
      <c r="CH695" s="29"/>
      <c r="CI695" s="29"/>
      <c r="CJ695" s="10"/>
    </row>
    <row r="696" spans="2:88" x14ac:dyDescent="0.35">
      <c r="B696" s="56"/>
      <c r="C696" s="56"/>
      <c r="D696" s="56"/>
      <c r="E696" s="56" t="s">
        <v>34</v>
      </c>
      <c r="F696" s="29">
        <v>0</v>
      </c>
      <c r="G696" s="29">
        <v>0</v>
      </c>
      <c r="H696" s="29">
        <v>0</v>
      </c>
      <c r="I696" s="29">
        <v>0</v>
      </c>
      <c r="J696" s="29">
        <v>0</v>
      </c>
      <c r="K696" s="29">
        <v>0</v>
      </c>
      <c r="L696" s="29">
        <v>0</v>
      </c>
      <c r="M696" s="29">
        <v>0</v>
      </c>
      <c r="N696" s="29">
        <v>0</v>
      </c>
      <c r="O696" s="29">
        <v>0</v>
      </c>
      <c r="P696" s="29">
        <v>0</v>
      </c>
      <c r="Q696" s="29">
        <v>0</v>
      </c>
      <c r="R696" s="29">
        <v>0</v>
      </c>
      <c r="S696" s="29">
        <v>0</v>
      </c>
      <c r="T696" s="29">
        <v>0</v>
      </c>
      <c r="U696" s="29">
        <v>0</v>
      </c>
      <c r="V696" s="29">
        <v>0</v>
      </c>
      <c r="W696" s="29">
        <v>0</v>
      </c>
      <c r="X696" s="29">
        <v>0</v>
      </c>
      <c r="Y696" s="29">
        <v>0</v>
      </c>
      <c r="Z696" s="29">
        <v>0</v>
      </c>
      <c r="AA696" s="29">
        <v>0</v>
      </c>
      <c r="AB696" s="29">
        <v>0</v>
      </c>
      <c r="AC696" s="29">
        <v>0</v>
      </c>
      <c r="AD696" s="29">
        <v>0</v>
      </c>
      <c r="AE696" s="29">
        <v>0</v>
      </c>
      <c r="AF696" s="29">
        <v>0</v>
      </c>
      <c r="AG696" s="29">
        <v>0</v>
      </c>
      <c r="AH696" s="29">
        <v>0</v>
      </c>
      <c r="AI696" s="29">
        <v>0</v>
      </c>
      <c r="AJ696" s="29">
        <v>0</v>
      </c>
      <c r="AK696" s="29">
        <v>0</v>
      </c>
      <c r="AL696" s="29">
        <v>0</v>
      </c>
      <c r="AM696" s="29">
        <v>0</v>
      </c>
      <c r="AN696" s="29">
        <v>0</v>
      </c>
      <c r="AO696" s="29">
        <v>0</v>
      </c>
      <c r="AP696" s="29">
        <v>0</v>
      </c>
      <c r="AQ696" s="29">
        <v>0</v>
      </c>
      <c r="AR696" s="29">
        <v>0</v>
      </c>
      <c r="AS696" s="29">
        <v>0</v>
      </c>
      <c r="AT696" s="29">
        <v>0</v>
      </c>
      <c r="AU696" s="29">
        <v>0</v>
      </c>
      <c r="AV696" s="29">
        <v>0</v>
      </c>
      <c r="AW696" s="29">
        <v>0</v>
      </c>
      <c r="AX696" s="29">
        <v>0</v>
      </c>
      <c r="AY696" s="29">
        <v>0</v>
      </c>
      <c r="AZ696" s="29">
        <v>0</v>
      </c>
      <c r="BA696" s="29">
        <v>0</v>
      </c>
      <c r="BB696" s="29">
        <v>0</v>
      </c>
      <c r="BC696" s="29">
        <v>0</v>
      </c>
      <c r="BD696" s="29">
        <v>0</v>
      </c>
      <c r="BE696" s="29">
        <v>0</v>
      </c>
      <c r="BF696" s="29">
        <v>0</v>
      </c>
      <c r="BG696" s="29">
        <v>0</v>
      </c>
      <c r="BH696" s="29">
        <v>0</v>
      </c>
      <c r="BI696" s="29">
        <v>0</v>
      </c>
      <c r="BJ696" s="29">
        <v>0</v>
      </c>
      <c r="BK696" s="29">
        <v>0</v>
      </c>
      <c r="BL696" s="29">
        <v>0</v>
      </c>
      <c r="BM696" s="29">
        <v>0</v>
      </c>
      <c r="BN696" s="29">
        <v>1</v>
      </c>
      <c r="BO696" s="29">
        <v>0</v>
      </c>
      <c r="BP696" s="29">
        <v>0</v>
      </c>
      <c r="BQ696" s="29">
        <v>0</v>
      </c>
      <c r="BR696" s="29">
        <v>0</v>
      </c>
      <c r="BS696" s="29">
        <v>0</v>
      </c>
      <c r="BT696" s="29">
        <v>0</v>
      </c>
      <c r="BU696" s="29">
        <v>0</v>
      </c>
      <c r="BV696" s="29">
        <v>0</v>
      </c>
      <c r="BW696" s="29">
        <v>0</v>
      </c>
      <c r="BX696" s="29">
        <v>0</v>
      </c>
      <c r="BY696" s="29">
        <v>0</v>
      </c>
      <c r="BZ696" s="29">
        <v>0</v>
      </c>
      <c r="CA696" s="29">
        <v>0</v>
      </c>
      <c r="CB696" s="29">
        <v>0</v>
      </c>
      <c r="CC696" s="29">
        <v>0</v>
      </c>
      <c r="CD696" s="29">
        <v>0</v>
      </c>
      <c r="CE696" s="29">
        <v>0</v>
      </c>
      <c r="CF696" s="29">
        <v>0</v>
      </c>
      <c r="CG696" s="29">
        <v>0</v>
      </c>
      <c r="CH696" s="29">
        <v>0</v>
      </c>
      <c r="CI696" s="29">
        <v>0</v>
      </c>
      <c r="CJ696" s="10">
        <v>1</v>
      </c>
    </row>
    <row r="697" spans="2:88" x14ac:dyDescent="0.35">
      <c r="B697" s="56"/>
      <c r="C697" s="56" t="s">
        <v>18</v>
      </c>
      <c r="D697" s="56"/>
      <c r="E697" s="56"/>
      <c r="F697" s="29"/>
      <c r="G697" s="29"/>
      <c r="H697" s="29"/>
      <c r="I697" s="29"/>
      <c r="J697" s="29"/>
      <c r="K697" s="29"/>
      <c r="L697" s="29"/>
      <c r="M697" s="29"/>
      <c r="N697" s="29"/>
      <c r="O697" s="29"/>
      <c r="P697" s="29"/>
      <c r="Q697" s="29"/>
      <c r="R697" s="29"/>
      <c r="S697" s="29"/>
      <c r="T697" s="29"/>
      <c r="U697" s="29"/>
      <c r="V697" s="29"/>
      <c r="W697" s="29"/>
      <c r="X697" s="29"/>
      <c r="Y697" s="29"/>
      <c r="Z697" s="29"/>
      <c r="AA697" s="29"/>
      <c r="AB697" s="29"/>
      <c r="AC697" s="29"/>
      <c r="AD697" s="29"/>
      <c r="AE697" s="29"/>
      <c r="AF697" s="29"/>
      <c r="AG697" s="29"/>
      <c r="AH697" s="29"/>
      <c r="AI697" s="29"/>
      <c r="AJ697" s="29"/>
      <c r="AK697" s="29"/>
      <c r="AL697" s="29"/>
      <c r="AM697" s="29"/>
      <c r="AN697" s="29"/>
      <c r="AO697" s="29"/>
      <c r="AP697" s="29"/>
      <c r="AQ697" s="29"/>
      <c r="AR697" s="29"/>
      <c r="AS697" s="29"/>
      <c r="AT697" s="29"/>
      <c r="AU697" s="29"/>
      <c r="AV697" s="29"/>
      <c r="AW697" s="29"/>
      <c r="AX697" s="29"/>
      <c r="AY697" s="29"/>
      <c r="AZ697" s="29"/>
      <c r="BA697" s="29"/>
      <c r="BB697" s="29"/>
      <c r="BC697" s="29"/>
      <c r="BD697" s="29"/>
      <c r="BE697" s="29"/>
      <c r="BF697" s="29"/>
      <c r="BG697" s="29"/>
      <c r="BH697" s="29"/>
      <c r="BI697" s="29"/>
      <c r="BJ697" s="29"/>
      <c r="BK697" s="29"/>
      <c r="BL697" s="29"/>
      <c r="BM697" s="29"/>
      <c r="BN697" s="29"/>
      <c r="BO697" s="29"/>
      <c r="BP697" s="29"/>
      <c r="BQ697" s="29"/>
      <c r="BR697" s="29"/>
      <c r="BS697" s="29"/>
      <c r="BT697" s="29"/>
      <c r="BU697" s="29"/>
      <c r="BV697" s="29"/>
      <c r="BW697" s="29"/>
      <c r="BX697" s="29"/>
      <c r="BY697" s="29"/>
      <c r="BZ697" s="29"/>
      <c r="CA697" s="29"/>
      <c r="CB697" s="29"/>
      <c r="CC697" s="29"/>
      <c r="CD697" s="29"/>
      <c r="CE697" s="29"/>
      <c r="CF697" s="29"/>
      <c r="CG697" s="29"/>
      <c r="CH697" s="29"/>
      <c r="CI697" s="29"/>
      <c r="CJ697" s="10"/>
    </row>
    <row r="698" spans="2:88" x14ac:dyDescent="0.35">
      <c r="B698" s="56"/>
      <c r="C698" s="56"/>
      <c r="D698" s="56" t="s">
        <v>0</v>
      </c>
      <c r="E698" s="56"/>
      <c r="F698" s="29"/>
      <c r="G698" s="29"/>
      <c r="H698" s="29"/>
      <c r="I698" s="29"/>
      <c r="J698" s="29"/>
      <c r="K698" s="29"/>
      <c r="L698" s="29"/>
      <c r="M698" s="29"/>
      <c r="N698" s="29"/>
      <c r="O698" s="29"/>
      <c r="P698" s="29"/>
      <c r="Q698" s="29"/>
      <c r="R698" s="29"/>
      <c r="S698" s="29"/>
      <c r="T698" s="29"/>
      <c r="U698" s="29"/>
      <c r="V698" s="29"/>
      <c r="W698" s="29"/>
      <c r="X698" s="29"/>
      <c r="Y698" s="29"/>
      <c r="Z698" s="29"/>
      <c r="AA698" s="29"/>
      <c r="AB698" s="29"/>
      <c r="AC698" s="29"/>
      <c r="AD698" s="29"/>
      <c r="AE698" s="29"/>
      <c r="AF698" s="29"/>
      <c r="AG698" s="29"/>
      <c r="AH698" s="29"/>
      <c r="AI698" s="29"/>
      <c r="AJ698" s="29"/>
      <c r="AK698" s="29"/>
      <c r="AL698" s="29"/>
      <c r="AM698" s="29"/>
      <c r="AN698" s="29"/>
      <c r="AO698" s="29"/>
      <c r="AP698" s="29"/>
      <c r="AQ698" s="29"/>
      <c r="AR698" s="29"/>
      <c r="AS698" s="29"/>
      <c r="AT698" s="29"/>
      <c r="AU698" s="29"/>
      <c r="AV698" s="29"/>
      <c r="AW698" s="29"/>
      <c r="AX698" s="29"/>
      <c r="AY698" s="29"/>
      <c r="AZ698" s="29"/>
      <c r="BA698" s="29"/>
      <c r="BB698" s="29"/>
      <c r="BC698" s="29"/>
      <c r="BD698" s="29"/>
      <c r="BE698" s="29"/>
      <c r="BF698" s="29"/>
      <c r="BG698" s="29"/>
      <c r="BH698" s="29"/>
      <c r="BI698" s="29"/>
      <c r="BJ698" s="29"/>
      <c r="BK698" s="29"/>
      <c r="BL698" s="29"/>
      <c r="BM698" s="29"/>
      <c r="BN698" s="29"/>
      <c r="BO698" s="29"/>
      <c r="BP698" s="29"/>
      <c r="BQ698" s="29"/>
      <c r="BR698" s="29"/>
      <c r="BS698" s="29"/>
      <c r="BT698" s="29"/>
      <c r="BU698" s="29"/>
      <c r="BV698" s="29"/>
      <c r="BW698" s="29"/>
      <c r="BX698" s="29"/>
      <c r="BY698" s="29"/>
      <c r="BZ698" s="29"/>
      <c r="CA698" s="29"/>
      <c r="CB698" s="29"/>
      <c r="CC698" s="29"/>
      <c r="CD698" s="29"/>
      <c r="CE698" s="29"/>
      <c r="CF698" s="29"/>
      <c r="CG698" s="29"/>
      <c r="CH698" s="29"/>
      <c r="CI698" s="29"/>
      <c r="CJ698" s="10"/>
    </row>
    <row r="699" spans="2:88" x14ac:dyDescent="0.35">
      <c r="B699" s="56"/>
      <c r="C699" s="56"/>
      <c r="D699" s="56"/>
      <c r="E699" s="56" t="s">
        <v>34</v>
      </c>
      <c r="F699" s="29">
        <v>0</v>
      </c>
      <c r="G699" s="29">
        <v>1</v>
      </c>
      <c r="H699" s="29">
        <v>0</v>
      </c>
      <c r="I699" s="29">
        <v>0</v>
      </c>
      <c r="J699" s="29">
        <v>0</v>
      </c>
      <c r="K699" s="29">
        <v>0</v>
      </c>
      <c r="L699" s="29">
        <v>0</v>
      </c>
      <c r="M699" s="29">
        <v>0</v>
      </c>
      <c r="N699" s="29">
        <v>0</v>
      </c>
      <c r="O699" s="29">
        <v>0</v>
      </c>
      <c r="P699" s="29">
        <v>0</v>
      </c>
      <c r="Q699" s="29">
        <v>0</v>
      </c>
      <c r="R699" s="29">
        <v>0</v>
      </c>
      <c r="S699" s="29">
        <v>0</v>
      </c>
      <c r="T699" s="29">
        <v>0</v>
      </c>
      <c r="U699" s="29">
        <v>0</v>
      </c>
      <c r="V699" s="29">
        <v>0</v>
      </c>
      <c r="W699" s="29">
        <v>0</v>
      </c>
      <c r="X699" s="29">
        <v>0</v>
      </c>
      <c r="Y699" s="29">
        <v>0</v>
      </c>
      <c r="Z699" s="29">
        <v>0</v>
      </c>
      <c r="AA699" s="29">
        <v>0</v>
      </c>
      <c r="AB699" s="29">
        <v>0</v>
      </c>
      <c r="AC699" s="29">
        <v>0</v>
      </c>
      <c r="AD699" s="29">
        <v>0</v>
      </c>
      <c r="AE699" s="29">
        <v>0</v>
      </c>
      <c r="AF699" s="29">
        <v>0</v>
      </c>
      <c r="AG699" s="29">
        <v>0</v>
      </c>
      <c r="AH699" s="29">
        <v>0</v>
      </c>
      <c r="AI699" s="29">
        <v>0</v>
      </c>
      <c r="AJ699" s="29">
        <v>0</v>
      </c>
      <c r="AK699" s="29">
        <v>0</v>
      </c>
      <c r="AL699" s="29">
        <v>0</v>
      </c>
      <c r="AM699" s="29">
        <v>0</v>
      </c>
      <c r="AN699" s="29">
        <v>0</v>
      </c>
      <c r="AO699" s="29">
        <v>0</v>
      </c>
      <c r="AP699" s="29">
        <v>0</v>
      </c>
      <c r="AQ699" s="29">
        <v>0</v>
      </c>
      <c r="AR699" s="29">
        <v>0</v>
      </c>
      <c r="AS699" s="29">
        <v>0</v>
      </c>
      <c r="AT699" s="29">
        <v>0</v>
      </c>
      <c r="AU699" s="29">
        <v>0</v>
      </c>
      <c r="AV699" s="29">
        <v>0</v>
      </c>
      <c r="AW699" s="29">
        <v>0</v>
      </c>
      <c r="AX699" s="29">
        <v>0</v>
      </c>
      <c r="AY699" s="29">
        <v>0</v>
      </c>
      <c r="AZ699" s="29">
        <v>0</v>
      </c>
      <c r="BA699" s="29">
        <v>0</v>
      </c>
      <c r="BB699" s="29">
        <v>0</v>
      </c>
      <c r="BC699" s="29">
        <v>0</v>
      </c>
      <c r="BD699" s="29">
        <v>0</v>
      </c>
      <c r="BE699" s="29">
        <v>0</v>
      </c>
      <c r="BF699" s="29">
        <v>0</v>
      </c>
      <c r="BG699" s="29">
        <v>0</v>
      </c>
      <c r="BH699" s="29">
        <v>0</v>
      </c>
      <c r="BI699" s="29">
        <v>0</v>
      </c>
      <c r="BJ699" s="29">
        <v>0</v>
      </c>
      <c r="BK699" s="29">
        <v>0</v>
      </c>
      <c r="BL699" s="29">
        <v>0</v>
      </c>
      <c r="BM699" s="29">
        <v>0</v>
      </c>
      <c r="BN699" s="29">
        <v>0</v>
      </c>
      <c r="BO699" s="29">
        <v>0</v>
      </c>
      <c r="BP699" s="29">
        <v>0</v>
      </c>
      <c r="BQ699" s="29">
        <v>0</v>
      </c>
      <c r="BR699" s="29">
        <v>0</v>
      </c>
      <c r="BS699" s="29">
        <v>0</v>
      </c>
      <c r="BT699" s="29">
        <v>0</v>
      </c>
      <c r="BU699" s="29">
        <v>0</v>
      </c>
      <c r="BV699" s="29">
        <v>0</v>
      </c>
      <c r="BW699" s="29">
        <v>0</v>
      </c>
      <c r="BX699" s="29">
        <v>0</v>
      </c>
      <c r="BY699" s="29">
        <v>0</v>
      </c>
      <c r="BZ699" s="29">
        <v>0</v>
      </c>
      <c r="CA699" s="29">
        <v>1</v>
      </c>
      <c r="CB699" s="29">
        <v>0</v>
      </c>
      <c r="CC699" s="29">
        <v>0</v>
      </c>
      <c r="CD699" s="29">
        <v>0</v>
      </c>
      <c r="CE699" s="29">
        <v>0</v>
      </c>
      <c r="CF699" s="29">
        <v>0</v>
      </c>
      <c r="CG699" s="29">
        <v>0</v>
      </c>
      <c r="CH699" s="29">
        <v>0</v>
      </c>
      <c r="CI699" s="29">
        <v>0</v>
      </c>
      <c r="CJ699" s="10">
        <v>2</v>
      </c>
    </row>
    <row r="700" spans="2:88" x14ac:dyDescent="0.35">
      <c r="B700" s="56"/>
      <c r="C700" s="56" t="s">
        <v>16</v>
      </c>
      <c r="D700" s="56"/>
      <c r="E700" s="56"/>
      <c r="F700" s="29"/>
      <c r="G700" s="29"/>
      <c r="H700" s="29"/>
      <c r="I700" s="29"/>
      <c r="J700" s="29"/>
      <c r="K700" s="29"/>
      <c r="L700" s="29"/>
      <c r="M700" s="29"/>
      <c r="N700" s="29"/>
      <c r="O700" s="29"/>
      <c r="P700" s="29"/>
      <c r="Q700" s="29"/>
      <c r="R700" s="29"/>
      <c r="S700" s="29"/>
      <c r="T700" s="29"/>
      <c r="U700" s="29"/>
      <c r="V700" s="29"/>
      <c r="W700" s="29"/>
      <c r="X700" s="29"/>
      <c r="Y700" s="29"/>
      <c r="Z700" s="29"/>
      <c r="AA700" s="29"/>
      <c r="AB700" s="29"/>
      <c r="AC700" s="29"/>
      <c r="AD700" s="29"/>
      <c r="AE700" s="29"/>
      <c r="AF700" s="29"/>
      <c r="AG700" s="29"/>
      <c r="AH700" s="29"/>
      <c r="AI700" s="29"/>
      <c r="AJ700" s="29"/>
      <c r="AK700" s="29"/>
      <c r="AL700" s="29"/>
      <c r="AM700" s="29"/>
      <c r="AN700" s="29"/>
      <c r="AO700" s="29"/>
      <c r="AP700" s="29"/>
      <c r="AQ700" s="29"/>
      <c r="AR700" s="29"/>
      <c r="AS700" s="29"/>
      <c r="AT700" s="29"/>
      <c r="AU700" s="29"/>
      <c r="AV700" s="29"/>
      <c r="AW700" s="29"/>
      <c r="AX700" s="29"/>
      <c r="AY700" s="29"/>
      <c r="AZ700" s="29"/>
      <c r="BA700" s="29"/>
      <c r="BB700" s="29"/>
      <c r="BC700" s="29"/>
      <c r="BD700" s="29"/>
      <c r="BE700" s="29"/>
      <c r="BF700" s="29"/>
      <c r="BG700" s="29"/>
      <c r="BH700" s="29"/>
      <c r="BI700" s="29"/>
      <c r="BJ700" s="29"/>
      <c r="BK700" s="29"/>
      <c r="BL700" s="29"/>
      <c r="BM700" s="29"/>
      <c r="BN700" s="29"/>
      <c r="BO700" s="29"/>
      <c r="BP700" s="29"/>
      <c r="BQ700" s="29"/>
      <c r="BR700" s="29"/>
      <c r="BS700" s="29"/>
      <c r="BT700" s="29"/>
      <c r="BU700" s="29"/>
      <c r="BV700" s="29"/>
      <c r="BW700" s="29"/>
      <c r="BX700" s="29"/>
      <c r="BY700" s="29"/>
      <c r="BZ700" s="29"/>
      <c r="CA700" s="29"/>
      <c r="CB700" s="29"/>
      <c r="CC700" s="29"/>
      <c r="CD700" s="29"/>
      <c r="CE700" s="29"/>
      <c r="CF700" s="29"/>
      <c r="CG700" s="29"/>
      <c r="CH700" s="29"/>
      <c r="CI700" s="29"/>
      <c r="CJ700" s="10"/>
    </row>
    <row r="701" spans="2:88" x14ac:dyDescent="0.35">
      <c r="B701" s="56"/>
      <c r="C701" s="56"/>
      <c r="D701" s="56" t="s">
        <v>0</v>
      </c>
      <c r="E701" s="56"/>
      <c r="F701" s="29"/>
      <c r="G701" s="29"/>
      <c r="H701" s="29"/>
      <c r="I701" s="29"/>
      <c r="J701" s="29"/>
      <c r="K701" s="29"/>
      <c r="L701" s="29"/>
      <c r="M701" s="29"/>
      <c r="N701" s="29"/>
      <c r="O701" s="29"/>
      <c r="P701" s="29"/>
      <c r="Q701" s="29"/>
      <c r="R701" s="29"/>
      <c r="S701" s="29"/>
      <c r="T701" s="29"/>
      <c r="U701" s="29"/>
      <c r="V701" s="29"/>
      <c r="W701" s="29"/>
      <c r="X701" s="29"/>
      <c r="Y701" s="29"/>
      <c r="Z701" s="29"/>
      <c r="AA701" s="29"/>
      <c r="AB701" s="29"/>
      <c r="AC701" s="29"/>
      <c r="AD701" s="29"/>
      <c r="AE701" s="29"/>
      <c r="AF701" s="29"/>
      <c r="AG701" s="29"/>
      <c r="AH701" s="29"/>
      <c r="AI701" s="29"/>
      <c r="AJ701" s="29"/>
      <c r="AK701" s="29"/>
      <c r="AL701" s="29"/>
      <c r="AM701" s="29"/>
      <c r="AN701" s="29"/>
      <c r="AO701" s="29"/>
      <c r="AP701" s="29"/>
      <c r="AQ701" s="29"/>
      <c r="AR701" s="29"/>
      <c r="AS701" s="29"/>
      <c r="AT701" s="29"/>
      <c r="AU701" s="29"/>
      <c r="AV701" s="29"/>
      <c r="AW701" s="29"/>
      <c r="AX701" s="29"/>
      <c r="AY701" s="29"/>
      <c r="AZ701" s="29"/>
      <c r="BA701" s="29"/>
      <c r="BB701" s="29"/>
      <c r="BC701" s="29"/>
      <c r="BD701" s="29"/>
      <c r="BE701" s="29"/>
      <c r="BF701" s="29"/>
      <c r="BG701" s="29"/>
      <c r="BH701" s="29"/>
      <c r="BI701" s="29"/>
      <c r="BJ701" s="29"/>
      <c r="BK701" s="29"/>
      <c r="BL701" s="29"/>
      <c r="BM701" s="29"/>
      <c r="BN701" s="29"/>
      <c r="BO701" s="29"/>
      <c r="BP701" s="29"/>
      <c r="BQ701" s="29"/>
      <c r="BR701" s="29"/>
      <c r="BS701" s="29"/>
      <c r="BT701" s="29"/>
      <c r="BU701" s="29"/>
      <c r="BV701" s="29"/>
      <c r="BW701" s="29"/>
      <c r="BX701" s="29"/>
      <c r="BY701" s="29"/>
      <c r="BZ701" s="29"/>
      <c r="CA701" s="29"/>
      <c r="CB701" s="29"/>
      <c r="CC701" s="29"/>
      <c r="CD701" s="29"/>
      <c r="CE701" s="29"/>
      <c r="CF701" s="29"/>
      <c r="CG701" s="29"/>
      <c r="CH701" s="29"/>
      <c r="CI701" s="29"/>
      <c r="CJ701" s="10"/>
    </row>
    <row r="702" spans="2:88" x14ac:dyDescent="0.35">
      <c r="B702" s="56"/>
      <c r="C702" s="56"/>
      <c r="D702" s="56"/>
      <c r="E702" s="56" t="s">
        <v>34</v>
      </c>
      <c r="F702" s="29">
        <v>0</v>
      </c>
      <c r="G702" s="29">
        <v>0</v>
      </c>
      <c r="H702" s="29">
        <v>0</v>
      </c>
      <c r="I702" s="29">
        <v>0</v>
      </c>
      <c r="J702" s="29">
        <v>0</v>
      </c>
      <c r="K702" s="29">
        <v>0</v>
      </c>
      <c r="L702" s="29">
        <v>0</v>
      </c>
      <c r="M702" s="29">
        <v>0</v>
      </c>
      <c r="N702" s="29">
        <v>0</v>
      </c>
      <c r="O702" s="29">
        <v>0</v>
      </c>
      <c r="P702" s="29">
        <v>0</v>
      </c>
      <c r="Q702" s="29">
        <v>0</v>
      </c>
      <c r="R702" s="29">
        <v>0</v>
      </c>
      <c r="S702" s="29">
        <v>0</v>
      </c>
      <c r="T702" s="29">
        <v>0</v>
      </c>
      <c r="U702" s="29">
        <v>0</v>
      </c>
      <c r="V702" s="29">
        <v>0</v>
      </c>
      <c r="W702" s="29">
        <v>0</v>
      </c>
      <c r="X702" s="29">
        <v>0</v>
      </c>
      <c r="Y702" s="29">
        <v>0</v>
      </c>
      <c r="Z702" s="29">
        <v>0</v>
      </c>
      <c r="AA702" s="29">
        <v>0</v>
      </c>
      <c r="AB702" s="29">
        <v>0</v>
      </c>
      <c r="AC702" s="29">
        <v>0</v>
      </c>
      <c r="AD702" s="29">
        <v>0</v>
      </c>
      <c r="AE702" s="29">
        <v>0</v>
      </c>
      <c r="AF702" s="29">
        <v>0</v>
      </c>
      <c r="AG702" s="29">
        <v>0</v>
      </c>
      <c r="AH702" s="29">
        <v>0</v>
      </c>
      <c r="AI702" s="29">
        <v>0</v>
      </c>
      <c r="AJ702" s="29">
        <v>0</v>
      </c>
      <c r="AK702" s="29">
        <v>0</v>
      </c>
      <c r="AL702" s="29">
        <v>0</v>
      </c>
      <c r="AM702" s="29">
        <v>0</v>
      </c>
      <c r="AN702" s="29">
        <v>0</v>
      </c>
      <c r="AO702" s="29">
        <v>0</v>
      </c>
      <c r="AP702" s="29">
        <v>0</v>
      </c>
      <c r="AQ702" s="29">
        <v>0</v>
      </c>
      <c r="AR702" s="29">
        <v>0</v>
      </c>
      <c r="AS702" s="29">
        <v>0</v>
      </c>
      <c r="AT702" s="29">
        <v>0</v>
      </c>
      <c r="AU702" s="29">
        <v>0</v>
      </c>
      <c r="AV702" s="29">
        <v>0</v>
      </c>
      <c r="AW702" s="29">
        <v>0</v>
      </c>
      <c r="AX702" s="29">
        <v>0</v>
      </c>
      <c r="AY702" s="29">
        <v>0</v>
      </c>
      <c r="AZ702" s="29">
        <v>0</v>
      </c>
      <c r="BA702" s="29">
        <v>0</v>
      </c>
      <c r="BB702" s="29">
        <v>0</v>
      </c>
      <c r="BC702" s="29">
        <v>0</v>
      </c>
      <c r="BD702" s="29">
        <v>0</v>
      </c>
      <c r="BE702" s="29">
        <v>0</v>
      </c>
      <c r="BF702" s="29">
        <v>0</v>
      </c>
      <c r="BG702" s="29">
        <v>0</v>
      </c>
      <c r="BH702" s="29">
        <v>0</v>
      </c>
      <c r="BI702" s="29">
        <v>0</v>
      </c>
      <c r="BJ702" s="29">
        <v>0</v>
      </c>
      <c r="BK702" s="29">
        <v>0</v>
      </c>
      <c r="BL702" s="29">
        <v>0</v>
      </c>
      <c r="BM702" s="29">
        <v>0</v>
      </c>
      <c r="BN702" s="29">
        <v>0</v>
      </c>
      <c r="BO702" s="29">
        <v>0</v>
      </c>
      <c r="BP702" s="29">
        <v>0</v>
      </c>
      <c r="BQ702" s="29">
        <v>0</v>
      </c>
      <c r="BR702" s="29">
        <v>0</v>
      </c>
      <c r="BS702" s="29">
        <v>0</v>
      </c>
      <c r="BT702" s="29">
        <v>0</v>
      </c>
      <c r="BU702" s="29">
        <v>0</v>
      </c>
      <c r="BV702" s="29">
        <v>0</v>
      </c>
      <c r="BW702" s="29">
        <v>0</v>
      </c>
      <c r="BX702" s="29">
        <v>0</v>
      </c>
      <c r="BY702" s="29">
        <v>0</v>
      </c>
      <c r="BZ702" s="29">
        <v>0</v>
      </c>
      <c r="CA702" s="29">
        <v>1</v>
      </c>
      <c r="CB702" s="29">
        <v>0</v>
      </c>
      <c r="CC702" s="29">
        <v>0</v>
      </c>
      <c r="CD702" s="29">
        <v>0</v>
      </c>
      <c r="CE702" s="29">
        <v>0</v>
      </c>
      <c r="CF702" s="29">
        <v>0</v>
      </c>
      <c r="CG702" s="29">
        <v>0</v>
      </c>
      <c r="CH702" s="29">
        <v>0</v>
      </c>
      <c r="CI702" s="29">
        <v>0</v>
      </c>
      <c r="CJ702" s="10">
        <v>1</v>
      </c>
    </row>
    <row r="703" spans="2:88" x14ac:dyDescent="0.35">
      <c r="B703" s="56"/>
      <c r="C703" s="56" t="s">
        <v>17</v>
      </c>
      <c r="D703" s="56"/>
      <c r="E703" s="56"/>
      <c r="F703" s="29"/>
      <c r="G703" s="29"/>
      <c r="H703" s="29"/>
      <c r="I703" s="29"/>
      <c r="J703" s="29"/>
      <c r="K703" s="29"/>
      <c r="L703" s="29"/>
      <c r="M703" s="29"/>
      <c r="N703" s="29"/>
      <c r="O703" s="29"/>
      <c r="P703" s="29"/>
      <c r="Q703" s="29"/>
      <c r="R703" s="29"/>
      <c r="S703" s="29"/>
      <c r="T703" s="29"/>
      <c r="U703" s="29"/>
      <c r="V703" s="29"/>
      <c r="W703" s="29"/>
      <c r="X703" s="29"/>
      <c r="Y703" s="29"/>
      <c r="Z703" s="29"/>
      <c r="AA703" s="29"/>
      <c r="AB703" s="29"/>
      <c r="AC703" s="29"/>
      <c r="AD703" s="29"/>
      <c r="AE703" s="29"/>
      <c r="AF703" s="29"/>
      <c r="AG703" s="29"/>
      <c r="AH703" s="29"/>
      <c r="AI703" s="29"/>
      <c r="AJ703" s="29"/>
      <c r="AK703" s="29"/>
      <c r="AL703" s="29"/>
      <c r="AM703" s="29"/>
      <c r="AN703" s="29"/>
      <c r="AO703" s="29"/>
      <c r="AP703" s="29"/>
      <c r="AQ703" s="29"/>
      <c r="AR703" s="29"/>
      <c r="AS703" s="29"/>
      <c r="AT703" s="29"/>
      <c r="AU703" s="29"/>
      <c r="AV703" s="29"/>
      <c r="AW703" s="29"/>
      <c r="AX703" s="29"/>
      <c r="AY703" s="29"/>
      <c r="AZ703" s="29"/>
      <c r="BA703" s="29"/>
      <c r="BB703" s="29"/>
      <c r="BC703" s="29"/>
      <c r="BD703" s="29"/>
      <c r="BE703" s="29"/>
      <c r="BF703" s="29"/>
      <c r="BG703" s="29"/>
      <c r="BH703" s="29"/>
      <c r="BI703" s="29"/>
      <c r="BJ703" s="29"/>
      <c r="BK703" s="29"/>
      <c r="BL703" s="29"/>
      <c r="BM703" s="29"/>
      <c r="BN703" s="29"/>
      <c r="BO703" s="29"/>
      <c r="BP703" s="29"/>
      <c r="BQ703" s="29"/>
      <c r="BR703" s="29"/>
      <c r="BS703" s="29"/>
      <c r="BT703" s="29"/>
      <c r="BU703" s="29"/>
      <c r="BV703" s="29"/>
      <c r="BW703" s="29"/>
      <c r="BX703" s="29"/>
      <c r="BY703" s="29"/>
      <c r="BZ703" s="29"/>
      <c r="CA703" s="29"/>
      <c r="CB703" s="29"/>
      <c r="CC703" s="29"/>
      <c r="CD703" s="29"/>
      <c r="CE703" s="29"/>
      <c r="CF703" s="29"/>
      <c r="CG703" s="29"/>
      <c r="CH703" s="29"/>
      <c r="CI703" s="29"/>
      <c r="CJ703" s="10"/>
    </row>
    <row r="704" spans="2:88" x14ac:dyDescent="0.35">
      <c r="B704" s="56"/>
      <c r="C704" s="56"/>
      <c r="D704" s="56" t="s">
        <v>0</v>
      </c>
      <c r="E704" s="56"/>
      <c r="F704" s="29"/>
      <c r="G704" s="29"/>
      <c r="H704" s="29"/>
      <c r="I704" s="29"/>
      <c r="J704" s="29"/>
      <c r="K704" s="29"/>
      <c r="L704" s="29"/>
      <c r="M704" s="29"/>
      <c r="N704" s="29"/>
      <c r="O704" s="29"/>
      <c r="P704" s="29"/>
      <c r="Q704" s="29"/>
      <c r="R704" s="29"/>
      <c r="S704" s="29"/>
      <c r="T704" s="29"/>
      <c r="U704" s="29"/>
      <c r="V704" s="29"/>
      <c r="W704" s="29"/>
      <c r="X704" s="29"/>
      <c r="Y704" s="29"/>
      <c r="Z704" s="29"/>
      <c r="AA704" s="29"/>
      <c r="AB704" s="29"/>
      <c r="AC704" s="29"/>
      <c r="AD704" s="29"/>
      <c r="AE704" s="29"/>
      <c r="AF704" s="29"/>
      <c r="AG704" s="29"/>
      <c r="AH704" s="29"/>
      <c r="AI704" s="29"/>
      <c r="AJ704" s="29"/>
      <c r="AK704" s="29"/>
      <c r="AL704" s="29"/>
      <c r="AM704" s="29"/>
      <c r="AN704" s="29"/>
      <c r="AO704" s="29"/>
      <c r="AP704" s="29"/>
      <c r="AQ704" s="29"/>
      <c r="AR704" s="29"/>
      <c r="AS704" s="29"/>
      <c r="AT704" s="29"/>
      <c r="AU704" s="29"/>
      <c r="AV704" s="29"/>
      <c r="AW704" s="29"/>
      <c r="AX704" s="29"/>
      <c r="AY704" s="29"/>
      <c r="AZ704" s="29"/>
      <c r="BA704" s="29"/>
      <c r="BB704" s="29"/>
      <c r="BC704" s="29"/>
      <c r="BD704" s="29"/>
      <c r="BE704" s="29"/>
      <c r="BF704" s="29"/>
      <c r="BG704" s="29"/>
      <c r="BH704" s="29"/>
      <c r="BI704" s="29"/>
      <c r="BJ704" s="29"/>
      <c r="BK704" s="29"/>
      <c r="BL704" s="29"/>
      <c r="BM704" s="29"/>
      <c r="BN704" s="29"/>
      <c r="BO704" s="29"/>
      <c r="BP704" s="29"/>
      <c r="BQ704" s="29"/>
      <c r="BR704" s="29"/>
      <c r="BS704" s="29"/>
      <c r="BT704" s="29"/>
      <c r="BU704" s="29"/>
      <c r="BV704" s="29"/>
      <c r="BW704" s="29"/>
      <c r="BX704" s="29"/>
      <c r="BY704" s="29"/>
      <c r="BZ704" s="29"/>
      <c r="CA704" s="29"/>
      <c r="CB704" s="29"/>
      <c r="CC704" s="29"/>
      <c r="CD704" s="29"/>
      <c r="CE704" s="29"/>
      <c r="CF704" s="29"/>
      <c r="CG704" s="29"/>
      <c r="CH704" s="29"/>
      <c r="CI704" s="29"/>
      <c r="CJ704" s="10"/>
    </row>
    <row r="705" spans="2:88" x14ac:dyDescent="0.35">
      <c r="B705" s="56"/>
      <c r="C705" s="56"/>
      <c r="D705" s="56"/>
      <c r="E705" s="56" t="s">
        <v>34</v>
      </c>
      <c r="F705" s="29">
        <v>0</v>
      </c>
      <c r="G705" s="29">
        <v>1</v>
      </c>
      <c r="H705" s="29">
        <v>0</v>
      </c>
      <c r="I705" s="29">
        <v>0</v>
      </c>
      <c r="J705" s="29">
        <v>0</v>
      </c>
      <c r="K705" s="29">
        <v>0</v>
      </c>
      <c r="L705" s="29">
        <v>0</v>
      </c>
      <c r="M705" s="29">
        <v>0</v>
      </c>
      <c r="N705" s="29">
        <v>0</v>
      </c>
      <c r="O705" s="29">
        <v>0</v>
      </c>
      <c r="P705" s="29">
        <v>0</v>
      </c>
      <c r="Q705" s="29">
        <v>0</v>
      </c>
      <c r="R705" s="29">
        <v>0</v>
      </c>
      <c r="S705" s="29">
        <v>0</v>
      </c>
      <c r="T705" s="29">
        <v>0</v>
      </c>
      <c r="U705" s="29">
        <v>0</v>
      </c>
      <c r="V705" s="29">
        <v>0</v>
      </c>
      <c r="W705" s="29">
        <v>0</v>
      </c>
      <c r="X705" s="29">
        <v>0</v>
      </c>
      <c r="Y705" s="29">
        <v>0</v>
      </c>
      <c r="Z705" s="29">
        <v>0</v>
      </c>
      <c r="AA705" s="29">
        <v>0</v>
      </c>
      <c r="AB705" s="29">
        <v>0</v>
      </c>
      <c r="AC705" s="29">
        <v>0</v>
      </c>
      <c r="AD705" s="29">
        <v>0</v>
      </c>
      <c r="AE705" s="29">
        <v>0</v>
      </c>
      <c r="AF705" s="29">
        <v>0</v>
      </c>
      <c r="AG705" s="29">
        <v>0</v>
      </c>
      <c r="AH705" s="29">
        <v>0</v>
      </c>
      <c r="AI705" s="29">
        <v>0</v>
      </c>
      <c r="AJ705" s="29">
        <v>0</v>
      </c>
      <c r="AK705" s="29">
        <v>0</v>
      </c>
      <c r="AL705" s="29">
        <v>0</v>
      </c>
      <c r="AM705" s="29">
        <v>0</v>
      </c>
      <c r="AN705" s="29">
        <v>0</v>
      </c>
      <c r="AO705" s="29">
        <v>0</v>
      </c>
      <c r="AP705" s="29">
        <v>0</v>
      </c>
      <c r="AQ705" s="29">
        <v>0</v>
      </c>
      <c r="AR705" s="29">
        <v>0</v>
      </c>
      <c r="AS705" s="29">
        <v>0</v>
      </c>
      <c r="AT705" s="29">
        <v>0</v>
      </c>
      <c r="AU705" s="29">
        <v>0</v>
      </c>
      <c r="AV705" s="29">
        <v>0</v>
      </c>
      <c r="AW705" s="29">
        <v>0</v>
      </c>
      <c r="AX705" s="29">
        <v>0</v>
      </c>
      <c r="AY705" s="29">
        <v>0</v>
      </c>
      <c r="AZ705" s="29">
        <v>0</v>
      </c>
      <c r="BA705" s="29">
        <v>0</v>
      </c>
      <c r="BB705" s="29">
        <v>0</v>
      </c>
      <c r="BC705" s="29">
        <v>0</v>
      </c>
      <c r="BD705" s="29">
        <v>0</v>
      </c>
      <c r="BE705" s="29">
        <v>0</v>
      </c>
      <c r="BF705" s="29">
        <v>0</v>
      </c>
      <c r="BG705" s="29">
        <v>0</v>
      </c>
      <c r="BH705" s="29">
        <v>0</v>
      </c>
      <c r="BI705" s="29">
        <v>0</v>
      </c>
      <c r="BJ705" s="29">
        <v>0</v>
      </c>
      <c r="BK705" s="29">
        <v>0</v>
      </c>
      <c r="BL705" s="29">
        <v>0</v>
      </c>
      <c r="BM705" s="29">
        <v>0</v>
      </c>
      <c r="BN705" s="29">
        <v>0</v>
      </c>
      <c r="BO705" s="29">
        <v>0</v>
      </c>
      <c r="BP705" s="29">
        <v>0</v>
      </c>
      <c r="BQ705" s="29">
        <v>0</v>
      </c>
      <c r="BR705" s="29">
        <v>0</v>
      </c>
      <c r="BS705" s="29">
        <v>0</v>
      </c>
      <c r="BT705" s="29">
        <v>0</v>
      </c>
      <c r="BU705" s="29">
        <v>0</v>
      </c>
      <c r="BV705" s="29">
        <v>0</v>
      </c>
      <c r="BW705" s="29">
        <v>0</v>
      </c>
      <c r="BX705" s="29">
        <v>0</v>
      </c>
      <c r="BY705" s="29">
        <v>0</v>
      </c>
      <c r="BZ705" s="29">
        <v>0</v>
      </c>
      <c r="CA705" s="29">
        <v>1</v>
      </c>
      <c r="CB705" s="29">
        <v>0</v>
      </c>
      <c r="CC705" s="29">
        <v>0</v>
      </c>
      <c r="CD705" s="29">
        <v>0</v>
      </c>
      <c r="CE705" s="29">
        <v>0</v>
      </c>
      <c r="CF705" s="29">
        <v>0</v>
      </c>
      <c r="CG705" s="29">
        <v>0</v>
      </c>
      <c r="CH705" s="29">
        <v>0</v>
      </c>
      <c r="CI705" s="29">
        <v>0</v>
      </c>
      <c r="CJ705" s="10">
        <v>2</v>
      </c>
    </row>
    <row r="706" spans="2:88" x14ac:dyDescent="0.35">
      <c r="B706" s="56"/>
      <c r="C706" s="56"/>
      <c r="D706" s="56" t="s">
        <v>1</v>
      </c>
      <c r="E706" s="56"/>
      <c r="F706" s="29"/>
      <c r="G706" s="29"/>
      <c r="H706" s="29"/>
      <c r="I706" s="29"/>
      <c r="J706" s="29"/>
      <c r="K706" s="29"/>
      <c r="L706" s="29"/>
      <c r="M706" s="29"/>
      <c r="N706" s="29"/>
      <c r="O706" s="29"/>
      <c r="P706" s="29"/>
      <c r="Q706" s="29"/>
      <c r="R706" s="29"/>
      <c r="S706" s="29"/>
      <c r="T706" s="29"/>
      <c r="U706" s="29"/>
      <c r="V706" s="29"/>
      <c r="W706" s="29"/>
      <c r="X706" s="29"/>
      <c r="Y706" s="29"/>
      <c r="Z706" s="29"/>
      <c r="AA706" s="29"/>
      <c r="AB706" s="29"/>
      <c r="AC706" s="29"/>
      <c r="AD706" s="29"/>
      <c r="AE706" s="29"/>
      <c r="AF706" s="29"/>
      <c r="AG706" s="29"/>
      <c r="AH706" s="29"/>
      <c r="AI706" s="29"/>
      <c r="AJ706" s="29"/>
      <c r="AK706" s="29"/>
      <c r="AL706" s="29"/>
      <c r="AM706" s="29"/>
      <c r="AN706" s="29"/>
      <c r="AO706" s="29"/>
      <c r="AP706" s="29"/>
      <c r="AQ706" s="29"/>
      <c r="AR706" s="29"/>
      <c r="AS706" s="29"/>
      <c r="AT706" s="29"/>
      <c r="AU706" s="29"/>
      <c r="AV706" s="29"/>
      <c r="AW706" s="29"/>
      <c r="AX706" s="29"/>
      <c r="AY706" s="29"/>
      <c r="AZ706" s="29"/>
      <c r="BA706" s="29"/>
      <c r="BB706" s="29"/>
      <c r="BC706" s="29"/>
      <c r="BD706" s="29"/>
      <c r="BE706" s="29"/>
      <c r="BF706" s="29"/>
      <c r="BG706" s="29"/>
      <c r="BH706" s="29"/>
      <c r="BI706" s="29"/>
      <c r="BJ706" s="29"/>
      <c r="BK706" s="29"/>
      <c r="BL706" s="29"/>
      <c r="BM706" s="29"/>
      <c r="BN706" s="29"/>
      <c r="BO706" s="29"/>
      <c r="BP706" s="29"/>
      <c r="BQ706" s="29"/>
      <c r="BR706" s="29"/>
      <c r="BS706" s="29"/>
      <c r="BT706" s="29"/>
      <c r="BU706" s="29"/>
      <c r="BV706" s="29"/>
      <c r="BW706" s="29"/>
      <c r="BX706" s="29"/>
      <c r="BY706" s="29"/>
      <c r="BZ706" s="29"/>
      <c r="CA706" s="29"/>
      <c r="CB706" s="29"/>
      <c r="CC706" s="29"/>
      <c r="CD706" s="29"/>
      <c r="CE706" s="29"/>
      <c r="CF706" s="29"/>
      <c r="CG706" s="29"/>
      <c r="CH706" s="29"/>
      <c r="CI706" s="29"/>
      <c r="CJ706" s="10"/>
    </row>
    <row r="707" spans="2:88" x14ac:dyDescent="0.35">
      <c r="B707" s="56"/>
      <c r="C707" s="56"/>
      <c r="D707" s="56"/>
      <c r="E707" s="56" t="s">
        <v>34</v>
      </c>
      <c r="F707" s="29">
        <v>0</v>
      </c>
      <c r="G707" s="29">
        <v>0</v>
      </c>
      <c r="H707" s="29">
        <v>0</v>
      </c>
      <c r="I707" s="29">
        <v>0</v>
      </c>
      <c r="J707" s="29">
        <v>0</v>
      </c>
      <c r="K707" s="29">
        <v>0</v>
      </c>
      <c r="L707" s="29">
        <v>0</v>
      </c>
      <c r="M707" s="29">
        <v>0</v>
      </c>
      <c r="N707" s="29">
        <v>0</v>
      </c>
      <c r="O707" s="29">
        <v>0</v>
      </c>
      <c r="P707" s="29">
        <v>0</v>
      </c>
      <c r="Q707" s="29">
        <v>0</v>
      </c>
      <c r="R707" s="29">
        <v>0</v>
      </c>
      <c r="S707" s="29">
        <v>0</v>
      </c>
      <c r="T707" s="29">
        <v>0</v>
      </c>
      <c r="U707" s="29">
        <v>0</v>
      </c>
      <c r="V707" s="29">
        <v>0</v>
      </c>
      <c r="W707" s="29">
        <v>0</v>
      </c>
      <c r="X707" s="29">
        <v>0</v>
      </c>
      <c r="Y707" s="29">
        <v>0</v>
      </c>
      <c r="Z707" s="29">
        <v>0</v>
      </c>
      <c r="AA707" s="29">
        <v>0</v>
      </c>
      <c r="AB707" s="29">
        <v>0</v>
      </c>
      <c r="AC707" s="29">
        <v>0</v>
      </c>
      <c r="AD707" s="29">
        <v>0</v>
      </c>
      <c r="AE707" s="29">
        <v>0</v>
      </c>
      <c r="AF707" s="29">
        <v>0</v>
      </c>
      <c r="AG707" s="29">
        <v>0</v>
      </c>
      <c r="AH707" s="29">
        <v>0</v>
      </c>
      <c r="AI707" s="29">
        <v>0</v>
      </c>
      <c r="AJ707" s="29">
        <v>0</v>
      </c>
      <c r="AK707" s="29">
        <v>0</v>
      </c>
      <c r="AL707" s="29">
        <v>0</v>
      </c>
      <c r="AM707" s="29">
        <v>0</v>
      </c>
      <c r="AN707" s="29">
        <v>0</v>
      </c>
      <c r="AO707" s="29">
        <v>0</v>
      </c>
      <c r="AP707" s="29">
        <v>0</v>
      </c>
      <c r="AQ707" s="29">
        <v>0</v>
      </c>
      <c r="AR707" s="29">
        <v>0</v>
      </c>
      <c r="AS707" s="29">
        <v>0</v>
      </c>
      <c r="AT707" s="29">
        <v>0</v>
      </c>
      <c r="AU707" s="29">
        <v>0</v>
      </c>
      <c r="AV707" s="29">
        <v>0</v>
      </c>
      <c r="AW707" s="29">
        <v>0</v>
      </c>
      <c r="AX707" s="29">
        <v>0</v>
      </c>
      <c r="AY707" s="29">
        <v>0</v>
      </c>
      <c r="AZ707" s="29">
        <v>0</v>
      </c>
      <c r="BA707" s="29">
        <v>0</v>
      </c>
      <c r="BB707" s="29">
        <v>0</v>
      </c>
      <c r="BC707" s="29">
        <v>0</v>
      </c>
      <c r="BD707" s="29">
        <v>0</v>
      </c>
      <c r="BE707" s="29">
        <v>0</v>
      </c>
      <c r="BF707" s="29">
        <v>0</v>
      </c>
      <c r="BG707" s="29">
        <v>0</v>
      </c>
      <c r="BH707" s="29">
        <v>0</v>
      </c>
      <c r="BI707" s="29">
        <v>0</v>
      </c>
      <c r="BJ707" s="29">
        <v>0</v>
      </c>
      <c r="BK707" s="29">
        <v>0</v>
      </c>
      <c r="BL707" s="29">
        <v>0</v>
      </c>
      <c r="BM707" s="29">
        <v>0</v>
      </c>
      <c r="BN707" s="29">
        <v>0</v>
      </c>
      <c r="BO707" s="29">
        <v>0</v>
      </c>
      <c r="BP707" s="29">
        <v>0</v>
      </c>
      <c r="BQ707" s="29">
        <v>0</v>
      </c>
      <c r="BR707" s="29">
        <v>0</v>
      </c>
      <c r="BS707" s="29">
        <v>0</v>
      </c>
      <c r="BT707" s="29">
        <v>0</v>
      </c>
      <c r="BU707" s="29">
        <v>0</v>
      </c>
      <c r="BV707" s="29">
        <v>1</v>
      </c>
      <c r="BW707" s="29">
        <v>0</v>
      </c>
      <c r="BX707" s="29">
        <v>0</v>
      </c>
      <c r="BY707" s="29">
        <v>0</v>
      </c>
      <c r="BZ707" s="29">
        <v>0</v>
      </c>
      <c r="CA707" s="29">
        <v>0</v>
      </c>
      <c r="CB707" s="29">
        <v>0</v>
      </c>
      <c r="CC707" s="29">
        <v>0</v>
      </c>
      <c r="CD707" s="29">
        <v>1</v>
      </c>
      <c r="CE707" s="29">
        <v>0</v>
      </c>
      <c r="CF707" s="29">
        <v>0</v>
      </c>
      <c r="CG707" s="29">
        <v>0</v>
      </c>
      <c r="CH707" s="29">
        <v>0</v>
      </c>
      <c r="CI707" s="29">
        <v>0</v>
      </c>
      <c r="CJ707" s="10">
        <v>2</v>
      </c>
    </row>
    <row r="708" spans="2:88" x14ac:dyDescent="0.35">
      <c r="B708" s="56" t="s">
        <v>130</v>
      </c>
      <c r="C708" s="56"/>
      <c r="D708" s="56"/>
      <c r="E708" s="56"/>
      <c r="F708" s="29"/>
      <c r="G708" s="29"/>
      <c r="H708" s="29"/>
      <c r="I708" s="29"/>
      <c r="J708" s="29"/>
      <c r="K708" s="29"/>
      <c r="L708" s="29"/>
      <c r="M708" s="29"/>
      <c r="N708" s="29"/>
      <c r="O708" s="29"/>
      <c r="P708" s="29"/>
      <c r="Q708" s="29"/>
      <c r="R708" s="29"/>
      <c r="S708" s="29"/>
      <c r="T708" s="29"/>
      <c r="U708" s="29"/>
      <c r="V708" s="29"/>
      <c r="W708" s="29"/>
      <c r="X708" s="29"/>
      <c r="Y708" s="29"/>
      <c r="Z708" s="29"/>
      <c r="AA708" s="29"/>
      <c r="AB708" s="29"/>
      <c r="AC708" s="29"/>
      <c r="AD708" s="29"/>
      <c r="AE708" s="29"/>
      <c r="AF708" s="29"/>
      <c r="AG708" s="29"/>
      <c r="AH708" s="29"/>
      <c r="AI708" s="29"/>
      <c r="AJ708" s="29"/>
      <c r="AK708" s="29"/>
      <c r="AL708" s="29"/>
      <c r="AM708" s="29"/>
      <c r="AN708" s="29"/>
      <c r="AO708" s="29"/>
      <c r="AP708" s="29"/>
      <c r="AQ708" s="29"/>
      <c r="AR708" s="29"/>
      <c r="AS708" s="29"/>
      <c r="AT708" s="29"/>
      <c r="AU708" s="29"/>
      <c r="AV708" s="29"/>
      <c r="AW708" s="29"/>
      <c r="AX708" s="29"/>
      <c r="AY708" s="29"/>
      <c r="AZ708" s="29"/>
      <c r="BA708" s="29"/>
      <c r="BB708" s="29"/>
      <c r="BC708" s="29"/>
      <c r="BD708" s="29"/>
      <c r="BE708" s="29"/>
      <c r="BF708" s="29"/>
      <c r="BG708" s="29"/>
      <c r="BH708" s="29"/>
      <c r="BI708" s="29"/>
      <c r="BJ708" s="29"/>
      <c r="BK708" s="29"/>
      <c r="BL708" s="29"/>
      <c r="BM708" s="29"/>
      <c r="BN708" s="29"/>
      <c r="BO708" s="29"/>
      <c r="BP708" s="29"/>
      <c r="BQ708" s="29"/>
      <c r="BR708" s="29"/>
      <c r="BS708" s="29"/>
      <c r="BT708" s="29"/>
      <c r="BU708" s="29"/>
      <c r="BV708" s="29"/>
      <c r="BW708" s="29"/>
      <c r="BX708" s="29"/>
      <c r="BY708" s="29"/>
      <c r="BZ708" s="29"/>
      <c r="CA708" s="29"/>
      <c r="CB708" s="29"/>
      <c r="CC708" s="29"/>
      <c r="CD708" s="29"/>
      <c r="CE708" s="29"/>
      <c r="CF708" s="29"/>
      <c r="CG708" s="29"/>
      <c r="CH708" s="29"/>
      <c r="CI708" s="29"/>
      <c r="CJ708" s="10"/>
    </row>
    <row r="709" spans="2:88" x14ac:dyDescent="0.35">
      <c r="B709" s="56"/>
      <c r="C709" s="56" t="s">
        <v>18</v>
      </c>
      <c r="D709" s="56"/>
      <c r="E709" s="56"/>
      <c r="F709" s="29"/>
      <c r="G709" s="29"/>
      <c r="H709" s="29"/>
      <c r="I709" s="29"/>
      <c r="J709" s="29"/>
      <c r="K709" s="29"/>
      <c r="L709" s="29"/>
      <c r="M709" s="29"/>
      <c r="N709" s="29"/>
      <c r="O709" s="29"/>
      <c r="P709" s="29"/>
      <c r="Q709" s="29"/>
      <c r="R709" s="29"/>
      <c r="S709" s="29"/>
      <c r="T709" s="29"/>
      <c r="U709" s="29"/>
      <c r="V709" s="29"/>
      <c r="W709" s="29"/>
      <c r="X709" s="29"/>
      <c r="Y709" s="29"/>
      <c r="Z709" s="29"/>
      <c r="AA709" s="29"/>
      <c r="AB709" s="29"/>
      <c r="AC709" s="29"/>
      <c r="AD709" s="29"/>
      <c r="AE709" s="29"/>
      <c r="AF709" s="29"/>
      <c r="AG709" s="29"/>
      <c r="AH709" s="29"/>
      <c r="AI709" s="29"/>
      <c r="AJ709" s="29"/>
      <c r="AK709" s="29"/>
      <c r="AL709" s="29"/>
      <c r="AM709" s="29"/>
      <c r="AN709" s="29"/>
      <c r="AO709" s="29"/>
      <c r="AP709" s="29"/>
      <c r="AQ709" s="29"/>
      <c r="AR709" s="29"/>
      <c r="AS709" s="29"/>
      <c r="AT709" s="29"/>
      <c r="AU709" s="29"/>
      <c r="AV709" s="29"/>
      <c r="AW709" s="29"/>
      <c r="AX709" s="29"/>
      <c r="AY709" s="29"/>
      <c r="AZ709" s="29"/>
      <c r="BA709" s="29"/>
      <c r="BB709" s="29"/>
      <c r="BC709" s="29"/>
      <c r="BD709" s="29"/>
      <c r="BE709" s="29"/>
      <c r="BF709" s="29"/>
      <c r="BG709" s="29"/>
      <c r="BH709" s="29"/>
      <c r="BI709" s="29"/>
      <c r="BJ709" s="29"/>
      <c r="BK709" s="29"/>
      <c r="BL709" s="29"/>
      <c r="BM709" s="29"/>
      <c r="BN709" s="29"/>
      <c r="BO709" s="29"/>
      <c r="BP709" s="29"/>
      <c r="BQ709" s="29"/>
      <c r="BR709" s="29"/>
      <c r="BS709" s="29"/>
      <c r="BT709" s="29"/>
      <c r="BU709" s="29"/>
      <c r="BV709" s="29"/>
      <c r="BW709" s="29"/>
      <c r="BX709" s="29"/>
      <c r="BY709" s="29"/>
      <c r="BZ709" s="29"/>
      <c r="CA709" s="29"/>
      <c r="CB709" s="29"/>
      <c r="CC709" s="29"/>
      <c r="CD709" s="29"/>
      <c r="CE709" s="29"/>
      <c r="CF709" s="29"/>
      <c r="CG709" s="29"/>
      <c r="CH709" s="29"/>
      <c r="CI709" s="29"/>
      <c r="CJ709" s="10"/>
    </row>
    <row r="710" spans="2:88" x14ac:dyDescent="0.35">
      <c r="B710" s="56"/>
      <c r="C710" s="56"/>
      <c r="D710" s="56" t="s">
        <v>0</v>
      </c>
      <c r="E710" s="56"/>
      <c r="F710" s="29"/>
      <c r="G710" s="29"/>
      <c r="H710" s="29"/>
      <c r="I710" s="29"/>
      <c r="J710" s="29"/>
      <c r="K710" s="29"/>
      <c r="L710" s="29"/>
      <c r="M710" s="29"/>
      <c r="N710" s="29"/>
      <c r="O710" s="29"/>
      <c r="P710" s="29"/>
      <c r="Q710" s="29"/>
      <c r="R710" s="29"/>
      <c r="S710" s="29"/>
      <c r="T710" s="29"/>
      <c r="U710" s="29"/>
      <c r="V710" s="29"/>
      <c r="W710" s="29"/>
      <c r="X710" s="29"/>
      <c r="Y710" s="29"/>
      <c r="Z710" s="29"/>
      <c r="AA710" s="29"/>
      <c r="AB710" s="29"/>
      <c r="AC710" s="29"/>
      <c r="AD710" s="29"/>
      <c r="AE710" s="29"/>
      <c r="AF710" s="29"/>
      <c r="AG710" s="29"/>
      <c r="AH710" s="29"/>
      <c r="AI710" s="29"/>
      <c r="AJ710" s="29"/>
      <c r="AK710" s="29"/>
      <c r="AL710" s="29"/>
      <c r="AM710" s="29"/>
      <c r="AN710" s="29"/>
      <c r="AO710" s="29"/>
      <c r="AP710" s="29"/>
      <c r="AQ710" s="29"/>
      <c r="AR710" s="29"/>
      <c r="AS710" s="29"/>
      <c r="AT710" s="29"/>
      <c r="AU710" s="29"/>
      <c r="AV710" s="29"/>
      <c r="AW710" s="29"/>
      <c r="AX710" s="29"/>
      <c r="AY710" s="29"/>
      <c r="AZ710" s="29"/>
      <c r="BA710" s="29"/>
      <c r="BB710" s="29"/>
      <c r="BC710" s="29"/>
      <c r="BD710" s="29"/>
      <c r="BE710" s="29"/>
      <c r="BF710" s="29"/>
      <c r="BG710" s="29"/>
      <c r="BH710" s="29"/>
      <c r="BI710" s="29"/>
      <c r="BJ710" s="29"/>
      <c r="BK710" s="29"/>
      <c r="BL710" s="29"/>
      <c r="BM710" s="29"/>
      <c r="BN710" s="29"/>
      <c r="BO710" s="29"/>
      <c r="BP710" s="29"/>
      <c r="BQ710" s="29"/>
      <c r="BR710" s="29"/>
      <c r="BS710" s="29"/>
      <c r="BT710" s="29"/>
      <c r="BU710" s="29"/>
      <c r="BV710" s="29"/>
      <c r="BW710" s="29"/>
      <c r="BX710" s="29"/>
      <c r="BY710" s="29"/>
      <c r="BZ710" s="29"/>
      <c r="CA710" s="29"/>
      <c r="CB710" s="29"/>
      <c r="CC710" s="29"/>
      <c r="CD710" s="29"/>
      <c r="CE710" s="29"/>
      <c r="CF710" s="29"/>
      <c r="CG710" s="29"/>
      <c r="CH710" s="29"/>
      <c r="CI710" s="29"/>
      <c r="CJ710" s="10"/>
    </row>
    <row r="711" spans="2:88" x14ac:dyDescent="0.35">
      <c r="B711" s="56"/>
      <c r="C711" s="56"/>
      <c r="D711" s="56"/>
      <c r="E711" s="56" t="s">
        <v>33</v>
      </c>
      <c r="F711" s="29">
        <v>0</v>
      </c>
      <c r="G711" s="29">
        <v>0</v>
      </c>
      <c r="H711" s="29">
        <v>0</v>
      </c>
      <c r="I711" s="29">
        <v>0</v>
      </c>
      <c r="J711" s="29">
        <v>0</v>
      </c>
      <c r="K711" s="29">
        <v>0</v>
      </c>
      <c r="L711" s="29">
        <v>0</v>
      </c>
      <c r="M711" s="29">
        <v>0</v>
      </c>
      <c r="N711" s="29">
        <v>0</v>
      </c>
      <c r="O711" s="29">
        <v>0</v>
      </c>
      <c r="P711" s="29">
        <v>0</v>
      </c>
      <c r="Q711" s="29">
        <v>0</v>
      </c>
      <c r="R711" s="29">
        <v>0</v>
      </c>
      <c r="S711" s="29">
        <v>0</v>
      </c>
      <c r="T711" s="29">
        <v>0</v>
      </c>
      <c r="U711" s="29">
        <v>0</v>
      </c>
      <c r="V711" s="29">
        <v>0</v>
      </c>
      <c r="W711" s="29">
        <v>0</v>
      </c>
      <c r="X711" s="29">
        <v>0</v>
      </c>
      <c r="Y711" s="29">
        <v>0</v>
      </c>
      <c r="Z711" s="29">
        <v>0</v>
      </c>
      <c r="AA711" s="29">
        <v>0</v>
      </c>
      <c r="AB711" s="29">
        <v>0</v>
      </c>
      <c r="AC711" s="29">
        <v>0</v>
      </c>
      <c r="AD711" s="29">
        <v>0</v>
      </c>
      <c r="AE711" s="29">
        <v>0</v>
      </c>
      <c r="AF711" s="29">
        <v>0</v>
      </c>
      <c r="AG711" s="29">
        <v>0</v>
      </c>
      <c r="AH711" s="29">
        <v>0</v>
      </c>
      <c r="AI711" s="29">
        <v>0</v>
      </c>
      <c r="AJ711" s="29">
        <v>0</v>
      </c>
      <c r="AK711" s="29">
        <v>0</v>
      </c>
      <c r="AL711" s="29">
        <v>0</v>
      </c>
      <c r="AM711" s="29">
        <v>0</v>
      </c>
      <c r="AN711" s="29">
        <v>0</v>
      </c>
      <c r="AO711" s="29">
        <v>0</v>
      </c>
      <c r="AP711" s="29">
        <v>0</v>
      </c>
      <c r="AQ711" s="29">
        <v>0</v>
      </c>
      <c r="AR711" s="29">
        <v>0</v>
      </c>
      <c r="AS711" s="29">
        <v>0</v>
      </c>
      <c r="AT711" s="29">
        <v>0</v>
      </c>
      <c r="AU711" s="29">
        <v>0</v>
      </c>
      <c r="AV711" s="29">
        <v>0</v>
      </c>
      <c r="AW711" s="29">
        <v>0</v>
      </c>
      <c r="AX711" s="29">
        <v>0</v>
      </c>
      <c r="AY711" s="29">
        <v>0</v>
      </c>
      <c r="AZ711" s="29">
        <v>0</v>
      </c>
      <c r="BA711" s="29">
        <v>0</v>
      </c>
      <c r="BB711" s="29">
        <v>0</v>
      </c>
      <c r="BC711" s="29">
        <v>0</v>
      </c>
      <c r="BD711" s="29">
        <v>0</v>
      </c>
      <c r="BE711" s="29">
        <v>0</v>
      </c>
      <c r="BF711" s="29">
        <v>0</v>
      </c>
      <c r="BG711" s="29">
        <v>0</v>
      </c>
      <c r="BH711" s="29">
        <v>0</v>
      </c>
      <c r="BI711" s="29">
        <v>0</v>
      </c>
      <c r="BJ711" s="29">
        <v>0</v>
      </c>
      <c r="BK711" s="29">
        <v>0</v>
      </c>
      <c r="BL711" s="29">
        <v>0</v>
      </c>
      <c r="BM711" s="29">
        <v>0</v>
      </c>
      <c r="BN711" s="29">
        <v>0</v>
      </c>
      <c r="BO711" s="29">
        <v>0</v>
      </c>
      <c r="BP711" s="29">
        <v>0</v>
      </c>
      <c r="BQ711" s="29">
        <v>0</v>
      </c>
      <c r="BR711" s="29">
        <v>0</v>
      </c>
      <c r="BS711" s="29">
        <v>0</v>
      </c>
      <c r="BT711" s="29">
        <v>0</v>
      </c>
      <c r="BU711" s="29">
        <v>0</v>
      </c>
      <c r="BV711" s="29">
        <v>1</v>
      </c>
      <c r="BW711" s="29">
        <v>0</v>
      </c>
      <c r="BX711" s="29">
        <v>0</v>
      </c>
      <c r="BY711" s="29">
        <v>0</v>
      </c>
      <c r="BZ711" s="29">
        <v>0</v>
      </c>
      <c r="CA711" s="29">
        <v>0</v>
      </c>
      <c r="CB711" s="29">
        <v>0</v>
      </c>
      <c r="CC711" s="29">
        <v>0</v>
      </c>
      <c r="CD711" s="29">
        <v>0</v>
      </c>
      <c r="CE711" s="29">
        <v>0</v>
      </c>
      <c r="CF711" s="29">
        <v>0</v>
      </c>
      <c r="CG711" s="29">
        <v>0</v>
      </c>
      <c r="CH711" s="29">
        <v>0</v>
      </c>
      <c r="CI711" s="29">
        <v>0</v>
      </c>
      <c r="CJ711" s="10">
        <v>1</v>
      </c>
    </row>
    <row r="712" spans="2:88" x14ac:dyDescent="0.35">
      <c r="B712" s="56"/>
      <c r="C712" s="56"/>
      <c r="D712" s="56"/>
      <c r="E712" s="56" t="s">
        <v>34</v>
      </c>
      <c r="F712" s="29">
        <v>0</v>
      </c>
      <c r="G712" s="29">
        <v>1</v>
      </c>
      <c r="H712" s="29">
        <v>0</v>
      </c>
      <c r="I712" s="29">
        <v>0</v>
      </c>
      <c r="J712" s="29">
        <v>0</v>
      </c>
      <c r="K712" s="29">
        <v>0</v>
      </c>
      <c r="L712" s="29">
        <v>0</v>
      </c>
      <c r="M712" s="29">
        <v>0</v>
      </c>
      <c r="N712" s="29">
        <v>0</v>
      </c>
      <c r="O712" s="29">
        <v>0</v>
      </c>
      <c r="P712" s="29">
        <v>0</v>
      </c>
      <c r="Q712" s="29">
        <v>0</v>
      </c>
      <c r="R712" s="29">
        <v>0</v>
      </c>
      <c r="S712" s="29">
        <v>0</v>
      </c>
      <c r="T712" s="29">
        <v>0</v>
      </c>
      <c r="U712" s="29">
        <v>0</v>
      </c>
      <c r="V712" s="29">
        <v>0</v>
      </c>
      <c r="W712" s="29">
        <v>0</v>
      </c>
      <c r="X712" s="29">
        <v>0</v>
      </c>
      <c r="Y712" s="29">
        <v>0</v>
      </c>
      <c r="Z712" s="29">
        <v>0</v>
      </c>
      <c r="AA712" s="29">
        <v>0</v>
      </c>
      <c r="AB712" s="29">
        <v>0</v>
      </c>
      <c r="AC712" s="29">
        <v>0</v>
      </c>
      <c r="AD712" s="29">
        <v>0</v>
      </c>
      <c r="AE712" s="29">
        <v>0</v>
      </c>
      <c r="AF712" s="29">
        <v>0</v>
      </c>
      <c r="AG712" s="29">
        <v>0</v>
      </c>
      <c r="AH712" s="29">
        <v>0</v>
      </c>
      <c r="AI712" s="29">
        <v>0</v>
      </c>
      <c r="AJ712" s="29">
        <v>0</v>
      </c>
      <c r="AK712" s="29">
        <v>0</v>
      </c>
      <c r="AL712" s="29">
        <v>0</v>
      </c>
      <c r="AM712" s="29">
        <v>0</v>
      </c>
      <c r="AN712" s="29">
        <v>0</v>
      </c>
      <c r="AO712" s="29">
        <v>0</v>
      </c>
      <c r="AP712" s="29">
        <v>0</v>
      </c>
      <c r="AQ712" s="29">
        <v>0</v>
      </c>
      <c r="AR712" s="29">
        <v>0</v>
      </c>
      <c r="AS712" s="29">
        <v>0</v>
      </c>
      <c r="AT712" s="29">
        <v>0</v>
      </c>
      <c r="AU712" s="29">
        <v>0</v>
      </c>
      <c r="AV712" s="29">
        <v>0</v>
      </c>
      <c r="AW712" s="29">
        <v>0</v>
      </c>
      <c r="AX712" s="29">
        <v>0</v>
      </c>
      <c r="AY712" s="29">
        <v>0</v>
      </c>
      <c r="AZ712" s="29">
        <v>0</v>
      </c>
      <c r="BA712" s="29">
        <v>0</v>
      </c>
      <c r="BB712" s="29">
        <v>0</v>
      </c>
      <c r="BC712" s="29">
        <v>0</v>
      </c>
      <c r="BD712" s="29">
        <v>0</v>
      </c>
      <c r="BE712" s="29">
        <v>0</v>
      </c>
      <c r="BF712" s="29">
        <v>0</v>
      </c>
      <c r="BG712" s="29">
        <v>0</v>
      </c>
      <c r="BH712" s="29">
        <v>0</v>
      </c>
      <c r="BI712" s="29">
        <v>0</v>
      </c>
      <c r="BJ712" s="29">
        <v>0</v>
      </c>
      <c r="BK712" s="29">
        <v>0</v>
      </c>
      <c r="BL712" s="29">
        <v>0</v>
      </c>
      <c r="BM712" s="29">
        <v>0</v>
      </c>
      <c r="BN712" s="29">
        <v>0</v>
      </c>
      <c r="BO712" s="29">
        <v>0</v>
      </c>
      <c r="BP712" s="29">
        <v>0</v>
      </c>
      <c r="BQ712" s="29">
        <v>0</v>
      </c>
      <c r="BR712" s="29">
        <v>0</v>
      </c>
      <c r="BS712" s="29">
        <v>0</v>
      </c>
      <c r="BT712" s="29">
        <v>0</v>
      </c>
      <c r="BU712" s="29">
        <v>0</v>
      </c>
      <c r="BV712" s="29">
        <v>1</v>
      </c>
      <c r="BW712" s="29">
        <v>0</v>
      </c>
      <c r="BX712" s="29">
        <v>0</v>
      </c>
      <c r="BY712" s="29">
        <v>0</v>
      </c>
      <c r="BZ712" s="29">
        <v>0</v>
      </c>
      <c r="CA712" s="29">
        <v>0</v>
      </c>
      <c r="CB712" s="29">
        <v>0</v>
      </c>
      <c r="CC712" s="29">
        <v>0</v>
      </c>
      <c r="CD712" s="29">
        <v>0</v>
      </c>
      <c r="CE712" s="29">
        <v>0</v>
      </c>
      <c r="CF712" s="29">
        <v>0</v>
      </c>
      <c r="CG712" s="29">
        <v>0</v>
      </c>
      <c r="CH712" s="29">
        <v>0</v>
      </c>
      <c r="CI712" s="29">
        <v>0</v>
      </c>
      <c r="CJ712" s="10">
        <v>2</v>
      </c>
    </row>
    <row r="713" spans="2:88" x14ac:dyDescent="0.35">
      <c r="B713" s="56"/>
      <c r="C713" s="56"/>
      <c r="D713" s="56" t="s">
        <v>1</v>
      </c>
      <c r="E713" s="56"/>
      <c r="F713" s="29"/>
      <c r="G713" s="29"/>
      <c r="H713" s="29"/>
      <c r="I713" s="29"/>
      <c r="J713" s="29"/>
      <c r="K713" s="29"/>
      <c r="L713" s="29"/>
      <c r="M713" s="29"/>
      <c r="N713" s="29"/>
      <c r="O713" s="29"/>
      <c r="P713" s="29"/>
      <c r="Q713" s="29"/>
      <c r="R713" s="29"/>
      <c r="S713" s="29"/>
      <c r="T713" s="29"/>
      <c r="U713" s="29"/>
      <c r="V713" s="29"/>
      <c r="W713" s="29"/>
      <c r="X713" s="29"/>
      <c r="Y713" s="29"/>
      <c r="Z713" s="29"/>
      <c r="AA713" s="29"/>
      <c r="AB713" s="29"/>
      <c r="AC713" s="29"/>
      <c r="AD713" s="29"/>
      <c r="AE713" s="29"/>
      <c r="AF713" s="29"/>
      <c r="AG713" s="29"/>
      <c r="AH713" s="29"/>
      <c r="AI713" s="29"/>
      <c r="AJ713" s="29"/>
      <c r="AK713" s="29"/>
      <c r="AL713" s="29"/>
      <c r="AM713" s="29"/>
      <c r="AN713" s="29"/>
      <c r="AO713" s="29"/>
      <c r="AP713" s="29"/>
      <c r="AQ713" s="29"/>
      <c r="AR713" s="29"/>
      <c r="AS713" s="29"/>
      <c r="AT713" s="29"/>
      <c r="AU713" s="29"/>
      <c r="AV713" s="29"/>
      <c r="AW713" s="29"/>
      <c r="AX713" s="29"/>
      <c r="AY713" s="29"/>
      <c r="AZ713" s="29"/>
      <c r="BA713" s="29"/>
      <c r="BB713" s="29"/>
      <c r="BC713" s="29"/>
      <c r="BD713" s="29"/>
      <c r="BE713" s="29"/>
      <c r="BF713" s="29"/>
      <c r="BG713" s="29"/>
      <c r="BH713" s="29"/>
      <c r="BI713" s="29"/>
      <c r="BJ713" s="29"/>
      <c r="BK713" s="29"/>
      <c r="BL713" s="29"/>
      <c r="BM713" s="29"/>
      <c r="BN713" s="29"/>
      <c r="BO713" s="29"/>
      <c r="BP713" s="29"/>
      <c r="BQ713" s="29"/>
      <c r="BR713" s="29"/>
      <c r="BS713" s="29"/>
      <c r="BT713" s="29"/>
      <c r="BU713" s="29"/>
      <c r="BV713" s="29"/>
      <c r="BW713" s="29"/>
      <c r="BX713" s="29"/>
      <c r="BY713" s="29"/>
      <c r="BZ713" s="29"/>
      <c r="CA713" s="29"/>
      <c r="CB713" s="29"/>
      <c r="CC713" s="29"/>
      <c r="CD713" s="29"/>
      <c r="CE713" s="29"/>
      <c r="CF713" s="29"/>
      <c r="CG713" s="29"/>
      <c r="CH713" s="29"/>
      <c r="CI713" s="29"/>
      <c r="CJ713" s="10"/>
    </row>
    <row r="714" spans="2:88" x14ac:dyDescent="0.35">
      <c r="B714" s="56"/>
      <c r="C714" s="56"/>
      <c r="D714" s="56"/>
      <c r="E714" s="56" t="s">
        <v>34</v>
      </c>
      <c r="F714" s="29">
        <v>0</v>
      </c>
      <c r="G714" s="29">
        <v>0</v>
      </c>
      <c r="H714" s="29">
        <v>0</v>
      </c>
      <c r="I714" s="29">
        <v>0</v>
      </c>
      <c r="J714" s="29">
        <v>0</v>
      </c>
      <c r="K714" s="29">
        <v>0</v>
      </c>
      <c r="L714" s="29">
        <v>0</v>
      </c>
      <c r="M714" s="29">
        <v>0</v>
      </c>
      <c r="N714" s="29">
        <v>0</v>
      </c>
      <c r="O714" s="29">
        <v>0</v>
      </c>
      <c r="P714" s="29">
        <v>0</v>
      </c>
      <c r="Q714" s="29">
        <v>0</v>
      </c>
      <c r="R714" s="29">
        <v>0</v>
      </c>
      <c r="S714" s="29">
        <v>0</v>
      </c>
      <c r="T714" s="29">
        <v>0</v>
      </c>
      <c r="U714" s="29">
        <v>0</v>
      </c>
      <c r="V714" s="29">
        <v>0</v>
      </c>
      <c r="W714" s="29">
        <v>0</v>
      </c>
      <c r="X714" s="29">
        <v>0</v>
      </c>
      <c r="Y714" s="29">
        <v>0</v>
      </c>
      <c r="Z714" s="29">
        <v>0</v>
      </c>
      <c r="AA714" s="29">
        <v>0</v>
      </c>
      <c r="AB714" s="29">
        <v>0</v>
      </c>
      <c r="AC714" s="29">
        <v>0</v>
      </c>
      <c r="AD714" s="29">
        <v>0</v>
      </c>
      <c r="AE714" s="29">
        <v>0</v>
      </c>
      <c r="AF714" s="29">
        <v>0</v>
      </c>
      <c r="AG714" s="29">
        <v>0</v>
      </c>
      <c r="AH714" s="29">
        <v>0</v>
      </c>
      <c r="AI714" s="29">
        <v>0</v>
      </c>
      <c r="AJ714" s="29">
        <v>0</v>
      </c>
      <c r="AK714" s="29">
        <v>0</v>
      </c>
      <c r="AL714" s="29">
        <v>0</v>
      </c>
      <c r="AM714" s="29">
        <v>0</v>
      </c>
      <c r="AN714" s="29">
        <v>0</v>
      </c>
      <c r="AO714" s="29">
        <v>0</v>
      </c>
      <c r="AP714" s="29">
        <v>0</v>
      </c>
      <c r="AQ714" s="29">
        <v>0</v>
      </c>
      <c r="AR714" s="29">
        <v>0</v>
      </c>
      <c r="AS714" s="29">
        <v>0</v>
      </c>
      <c r="AT714" s="29">
        <v>0</v>
      </c>
      <c r="AU714" s="29">
        <v>0</v>
      </c>
      <c r="AV714" s="29">
        <v>0</v>
      </c>
      <c r="AW714" s="29">
        <v>0</v>
      </c>
      <c r="AX714" s="29">
        <v>0</v>
      </c>
      <c r="AY714" s="29">
        <v>0</v>
      </c>
      <c r="AZ714" s="29">
        <v>0</v>
      </c>
      <c r="BA714" s="29">
        <v>0</v>
      </c>
      <c r="BB714" s="29">
        <v>0</v>
      </c>
      <c r="BC714" s="29">
        <v>0</v>
      </c>
      <c r="BD714" s="29">
        <v>0</v>
      </c>
      <c r="BE714" s="29">
        <v>0</v>
      </c>
      <c r="BF714" s="29">
        <v>0</v>
      </c>
      <c r="BG714" s="29">
        <v>0</v>
      </c>
      <c r="BH714" s="29">
        <v>0</v>
      </c>
      <c r="BI714" s="29">
        <v>0</v>
      </c>
      <c r="BJ714" s="29">
        <v>0</v>
      </c>
      <c r="BK714" s="29">
        <v>0</v>
      </c>
      <c r="BL714" s="29">
        <v>0</v>
      </c>
      <c r="BM714" s="29">
        <v>0</v>
      </c>
      <c r="BN714" s="29">
        <v>0</v>
      </c>
      <c r="BO714" s="29">
        <v>0</v>
      </c>
      <c r="BP714" s="29">
        <v>0</v>
      </c>
      <c r="BQ714" s="29">
        <v>0</v>
      </c>
      <c r="BR714" s="29">
        <v>0</v>
      </c>
      <c r="BS714" s="29">
        <v>0</v>
      </c>
      <c r="BT714" s="29">
        <v>0</v>
      </c>
      <c r="BU714" s="29">
        <v>0</v>
      </c>
      <c r="BV714" s="29">
        <v>1</v>
      </c>
      <c r="BW714" s="29">
        <v>0</v>
      </c>
      <c r="BX714" s="29">
        <v>0</v>
      </c>
      <c r="BY714" s="29">
        <v>0</v>
      </c>
      <c r="BZ714" s="29">
        <v>0</v>
      </c>
      <c r="CA714" s="29">
        <v>0</v>
      </c>
      <c r="CB714" s="29">
        <v>0</v>
      </c>
      <c r="CC714" s="29">
        <v>0</v>
      </c>
      <c r="CD714" s="29">
        <v>0</v>
      </c>
      <c r="CE714" s="29">
        <v>0</v>
      </c>
      <c r="CF714" s="29">
        <v>0</v>
      </c>
      <c r="CG714" s="29">
        <v>0</v>
      </c>
      <c r="CH714" s="29">
        <v>0</v>
      </c>
      <c r="CI714" s="29">
        <v>0</v>
      </c>
      <c r="CJ714" s="10">
        <v>1</v>
      </c>
    </row>
    <row r="715" spans="2:88" x14ac:dyDescent="0.35">
      <c r="B715" s="56"/>
      <c r="C715" s="56" t="s">
        <v>16</v>
      </c>
      <c r="D715" s="56"/>
      <c r="E715" s="56"/>
      <c r="F715" s="29"/>
      <c r="G715" s="29"/>
      <c r="H715" s="29"/>
      <c r="I715" s="29"/>
      <c r="J715" s="29"/>
      <c r="K715" s="29"/>
      <c r="L715" s="29"/>
      <c r="M715" s="29"/>
      <c r="N715" s="29"/>
      <c r="O715" s="29"/>
      <c r="P715" s="29"/>
      <c r="Q715" s="29"/>
      <c r="R715" s="29"/>
      <c r="S715" s="29"/>
      <c r="T715" s="29"/>
      <c r="U715" s="29"/>
      <c r="V715" s="29"/>
      <c r="W715" s="29"/>
      <c r="X715" s="29"/>
      <c r="Y715" s="29"/>
      <c r="Z715" s="29"/>
      <c r="AA715" s="29"/>
      <c r="AB715" s="29"/>
      <c r="AC715" s="29"/>
      <c r="AD715" s="29"/>
      <c r="AE715" s="29"/>
      <c r="AF715" s="29"/>
      <c r="AG715" s="29"/>
      <c r="AH715" s="29"/>
      <c r="AI715" s="29"/>
      <c r="AJ715" s="29"/>
      <c r="AK715" s="29"/>
      <c r="AL715" s="29"/>
      <c r="AM715" s="29"/>
      <c r="AN715" s="29"/>
      <c r="AO715" s="29"/>
      <c r="AP715" s="29"/>
      <c r="AQ715" s="29"/>
      <c r="AR715" s="29"/>
      <c r="AS715" s="29"/>
      <c r="AT715" s="29"/>
      <c r="AU715" s="29"/>
      <c r="AV715" s="29"/>
      <c r="AW715" s="29"/>
      <c r="AX715" s="29"/>
      <c r="AY715" s="29"/>
      <c r="AZ715" s="29"/>
      <c r="BA715" s="29"/>
      <c r="BB715" s="29"/>
      <c r="BC715" s="29"/>
      <c r="BD715" s="29"/>
      <c r="BE715" s="29"/>
      <c r="BF715" s="29"/>
      <c r="BG715" s="29"/>
      <c r="BH715" s="29"/>
      <c r="BI715" s="29"/>
      <c r="BJ715" s="29"/>
      <c r="BK715" s="29"/>
      <c r="BL715" s="29"/>
      <c r="BM715" s="29"/>
      <c r="BN715" s="29"/>
      <c r="BO715" s="29"/>
      <c r="BP715" s="29"/>
      <c r="BQ715" s="29"/>
      <c r="BR715" s="29"/>
      <c r="BS715" s="29"/>
      <c r="BT715" s="29"/>
      <c r="BU715" s="29"/>
      <c r="BV715" s="29"/>
      <c r="BW715" s="29"/>
      <c r="BX715" s="29"/>
      <c r="BY715" s="29"/>
      <c r="BZ715" s="29"/>
      <c r="CA715" s="29"/>
      <c r="CB715" s="29"/>
      <c r="CC715" s="29"/>
      <c r="CD715" s="29"/>
      <c r="CE715" s="29"/>
      <c r="CF715" s="29"/>
      <c r="CG715" s="29"/>
      <c r="CH715" s="29"/>
      <c r="CI715" s="29"/>
      <c r="CJ715" s="10"/>
    </row>
    <row r="716" spans="2:88" x14ac:dyDescent="0.35">
      <c r="B716" s="56"/>
      <c r="C716" s="56"/>
      <c r="D716" s="56" t="s">
        <v>0</v>
      </c>
      <c r="E716" s="56"/>
      <c r="F716" s="29"/>
      <c r="G716" s="29"/>
      <c r="H716" s="29"/>
      <c r="I716" s="29"/>
      <c r="J716" s="29"/>
      <c r="K716" s="29"/>
      <c r="L716" s="29"/>
      <c r="M716" s="29"/>
      <c r="N716" s="29"/>
      <c r="O716" s="29"/>
      <c r="P716" s="29"/>
      <c r="Q716" s="29"/>
      <c r="R716" s="29"/>
      <c r="S716" s="29"/>
      <c r="T716" s="29"/>
      <c r="U716" s="29"/>
      <c r="V716" s="29"/>
      <c r="W716" s="29"/>
      <c r="X716" s="29"/>
      <c r="Y716" s="29"/>
      <c r="Z716" s="29"/>
      <c r="AA716" s="29"/>
      <c r="AB716" s="29"/>
      <c r="AC716" s="29"/>
      <c r="AD716" s="29"/>
      <c r="AE716" s="29"/>
      <c r="AF716" s="29"/>
      <c r="AG716" s="29"/>
      <c r="AH716" s="29"/>
      <c r="AI716" s="29"/>
      <c r="AJ716" s="29"/>
      <c r="AK716" s="29"/>
      <c r="AL716" s="29"/>
      <c r="AM716" s="29"/>
      <c r="AN716" s="29"/>
      <c r="AO716" s="29"/>
      <c r="AP716" s="29"/>
      <c r="AQ716" s="29"/>
      <c r="AR716" s="29"/>
      <c r="AS716" s="29"/>
      <c r="AT716" s="29"/>
      <c r="AU716" s="29"/>
      <c r="AV716" s="29"/>
      <c r="AW716" s="29"/>
      <c r="AX716" s="29"/>
      <c r="AY716" s="29"/>
      <c r="AZ716" s="29"/>
      <c r="BA716" s="29"/>
      <c r="BB716" s="29"/>
      <c r="BC716" s="29"/>
      <c r="BD716" s="29"/>
      <c r="BE716" s="29"/>
      <c r="BF716" s="29"/>
      <c r="BG716" s="29"/>
      <c r="BH716" s="29"/>
      <c r="BI716" s="29"/>
      <c r="BJ716" s="29"/>
      <c r="BK716" s="29"/>
      <c r="BL716" s="29"/>
      <c r="BM716" s="29"/>
      <c r="BN716" s="29"/>
      <c r="BO716" s="29"/>
      <c r="BP716" s="29"/>
      <c r="BQ716" s="29"/>
      <c r="BR716" s="29"/>
      <c r="BS716" s="29"/>
      <c r="BT716" s="29"/>
      <c r="BU716" s="29"/>
      <c r="BV716" s="29"/>
      <c r="BW716" s="29"/>
      <c r="BX716" s="29"/>
      <c r="BY716" s="29"/>
      <c r="BZ716" s="29"/>
      <c r="CA716" s="29"/>
      <c r="CB716" s="29"/>
      <c r="CC716" s="29"/>
      <c r="CD716" s="29"/>
      <c r="CE716" s="29"/>
      <c r="CF716" s="29"/>
      <c r="CG716" s="29"/>
      <c r="CH716" s="29"/>
      <c r="CI716" s="29"/>
      <c r="CJ716" s="10"/>
    </row>
    <row r="717" spans="2:88" x14ac:dyDescent="0.35">
      <c r="B717" s="56"/>
      <c r="C717" s="56"/>
      <c r="D717" s="56"/>
      <c r="E717" s="56" t="s">
        <v>33</v>
      </c>
      <c r="F717" s="29">
        <v>0</v>
      </c>
      <c r="G717" s="29">
        <v>0</v>
      </c>
      <c r="H717" s="29">
        <v>0</v>
      </c>
      <c r="I717" s="29">
        <v>0</v>
      </c>
      <c r="J717" s="29">
        <v>0</v>
      </c>
      <c r="K717" s="29">
        <v>0</v>
      </c>
      <c r="L717" s="29">
        <v>0</v>
      </c>
      <c r="M717" s="29">
        <v>0</v>
      </c>
      <c r="N717" s="29">
        <v>0</v>
      </c>
      <c r="O717" s="29">
        <v>0</v>
      </c>
      <c r="P717" s="29">
        <v>0</v>
      </c>
      <c r="Q717" s="29">
        <v>0</v>
      </c>
      <c r="R717" s="29">
        <v>0</v>
      </c>
      <c r="S717" s="29">
        <v>0</v>
      </c>
      <c r="T717" s="29">
        <v>0</v>
      </c>
      <c r="U717" s="29">
        <v>0</v>
      </c>
      <c r="V717" s="29">
        <v>0</v>
      </c>
      <c r="W717" s="29">
        <v>0</v>
      </c>
      <c r="X717" s="29">
        <v>0</v>
      </c>
      <c r="Y717" s="29">
        <v>0</v>
      </c>
      <c r="Z717" s="29">
        <v>0</v>
      </c>
      <c r="AA717" s="29">
        <v>0</v>
      </c>
      <c r="AB717" s="29">
        <v>0</v>
      </c>
      <c r="AC717" s="29">
        <v>0</v>
      </c>
      <c r="AD717" s="29">
        <v>0</v>
      </c>
      <c r="AE717" s="29">
        <v>0</v>
      </c>
      <c r="AF717" s="29">
        <v>0</v>
      </c>
      <c r="AG717" s="29">
        <v>0</v>
      </c>
      <c r="AH717" s="29">
        <v>0</v>
      </c>
      <c r="AI717" s="29">
        <v>0</v>
      </c>
      <c r="AJ717" s="29">
        <v>0</v>
      </c>
      <c r="AK717" s="29">
        <v>0</v>
      </c>
      <c r="AL717" s="29">
        <v>0</v>
      </c>
      <c r="AM717" s="29">
        <v>0</v>
      </c>
      <c r="AN717" s="29">
        <v>0</v>
      </c>
      <c r="AO717" s="29">
        <v>0</v>
      </c>
      <c r="AP717" s="29">
        <v>0</v>
      </c>
      <c r="AQ717" s="29">
        <v>0</v>
      </c>
      <c r="AR717" s="29">
        <v>0</v>
      </c>
      <c r="AS717" s="29">
        <v>0</v>
      </c>
      <c r="AT717" s="29">
        <v>0</v>
      </c>
      <c r="AU717" s="29">
        <v>0</v>
      </c>
      <c r="AV717" s="29">
        <v>0</v>
      </c>
      <c r="AW717" s="29">
        <v>0</v>
      </c>
      <c r="AX717" s="29">
        <v>0</v>
      </c>
      <c r="AY717" s="29">
        <v>0</v>
      </c>
      <c r="AZ717" s="29">
        <v>0</v>
      </c>
      <c r="BA717" s="29">
        <v>0</v>
      </c>
      <c r="BB717" s="29">
        <v>0</v>
      </c>
      <c r="BC717" s="29">
        <v>0</v>
      </c>
      <c r="BD717" s="29">
        <v>0</v>
      </c>
      <c r="BE717" s="29">
        <v>0</v>
      </c>
      <c r="BF717" s="29">
        <v>0</v>
      </c>
      <c r="BG717" s="29">
        <v>0</v>
      </c>
      <c r="BH717" s="29">
        <v>1</v>
      </c>
      <c r="BI717" s="29">
        <v>0</v>
      </c>
      <c r="BJ717" s="29">
        <v>0</v>
      </c>
      <c r="BK717" s="29">
        <v>0</v>
      </c>
      <c r="BL717" s="29">
        <v>0</v>
      </c>
      <c r="BM717" s="29">
        <v>0</v>
      </c>
      <c r="BN717" s="29">
        <v>0</v>
      </c>
      <c r="BO717" s="29">
        <v>0</v>
      </c>
      <c r="BP717" s="29">
        <v>0</v>
      </c>
      <c r="BQ717" s="29">
        <v>0</v>
      </c>
      <c r="BR717" s="29">
        <v>0</v>
      </c>
      <c r="BS717" s="29">
        <v>0</v>
      </c>
      <c r="BT717" s="29">
        <v>0</v>
      </c>
      <c r="BU717" s="29">
        <v>0</v>
      </c>
      <c r="BV717" s="29">
        <v>0</v>
      </c>
      <c r="BW717" s="29">
        <v>0</v>
      </c>
      <c r="BX717" s="29">
        <v>0</v>
      </c>
      <c r="BY717" s="29">
        <v>0</v>
      </c>
      <c r="BZ717" s="29">
        <v>0</v>
      </c>
      <c r="CA717" s="29">
        <v>0</v>
      </c>
      <c r="CB717" s="29">
        <v>0</v>
      </c>
      <c r="CC717" s="29">
        <v>0</v>
      </c>
      <c r="CD717" s="29">
        <v>0</v>
      </c>
      <c r="CE717" s="29">
        <v>0</v>
      </c>
      <c r="CF717" s="29">
        <v>0</v>
      </c>
      <c r="CG717" s="29">
        <v>0</v>
      </c>
      <c r="CH717" s="29">
        <v>0</v>
      </c>
      <c r="CI717" s="29">
        <v>0</v>
      </c>
      <c r="CJ717" s="10">
        <v>1</v>
      </c>
    </row>
    <row r="718" spans="2:88" x14ac:dyDescent="0.35">
      <c r="B718" s="56"/>
      <c r="C718" s="56" t="s">
        <v>17</v>
      </c>
      <c r="D718" s="56"/>
      <c r="E718" s="56"/>
      <c r="F718" s="29"/>
      <c r="G718" s="29"/>
      <c r="H718" s="29"/>
      <c r="I718" s="29"/>
      <c r="J718" s="29"/>
      <c r="K718" s="29"/>
      <c r="L718" s="29"/>
      <c r="M718" s="29"/>
      <c r="N718" s="29"/>
      <c r="O718" s="29"/>
      <c r="P718" s="29"/>
      <c r="Q718" s="29"/>
      <c r="R718" s="29"/>
      <c r="S718" s="29"/>
      <c r="T718" s="29"/>
      <c r="U718" s="29"/>
      <c r="V718" s="29"/>
      <c r="W718" s="29"/>
      <c r="X718" s="29"/>
      <c r="Y718" s="29"/>
      <c r="Z718" s="29"/>
      <c r="AA718" s="29"/>
      <c r="AB718" s="29"/>
      <c r="AC718" s="29"/>
      <c r="AD718" s="29"/>
      <c r="AE718" s="29"/>
      <c r="AF718" s="29"/>
      <c r="AG718" s="29"/>
      <c r="AH718" s="29"/>
      <c r="AI718" s="29"/>
      <c r="AJ718" s="29"/>
      <c r="AK718" s="29"/>
      <c r="AL718" s="29"/>
      <c r="AM718" s="29"/>
      <c r="AN718" s="29"/>
      <c r="AO718" s="29"/>
      <c r="AP718" s="29"/>
      <c r="AQ718" s="29"/>
      <c r="AR718" s="29"/>
      <c r="AS718" s="29"/>
      <c r="AT718" s="29"/>
      <c r="AU718" s="29"/>
      <c r="AV718" s="29"/>
      <c r="AW718" s="29"/>
      <c r="AX718" s="29"/>
      <c r="AY718" s="29"/>
      <c r="AZ718" s="29"/>
      <c r="BA718" s="29"/>
      <c r="BB718" s="29"/>
      <c r="BC718" s="29"/>
      <c r="BD718" s="29"/>
      <c r="BE718" s="29"/>
      <c r="BF718" s="29"/>
      <c r="BG718" s="29"/>
      <c r="BH718" s="29"/>
      <c r="BI718" s="29"/>
      <c r="BJ718" s="29"/>
      <c r="BK718" s="29"/>
      <c r="BL718" s="29"/>
      <c r="BM718" s="29"/>
      <c r="BN718" s="29"/>
      <c r="BO718" s="29"/>
      <c r="BP718" s="29"/>
      <c r="BQ718" s="29"/>
      <c r="BR718" s="29"/>
      <c r="BS718" s="29"/>
      <c r="BT718" s="29"/>
      <c r="BU718" s="29"/>
      <c r="BV718" s="29"/>
      <c r="BW718" s="29"/>
      <c r="BX718" s="29"/>
      <c r="BY718" s="29"/>
      <c r="BZ718" s="29"/>
      <c r="CA718" s="29"/>
      <c r="CB718" s="29"/>
      <c r="CC718" s="29"/>
      <c r="CD718" s="29"/>
      <c r="CE718" s="29"/>
      <c r="CF718" s="29"/>
      <c r="CG718" s="29"/>
      <c r="CH718" s="29"/>
      <c r="CI718" s="29"/>
      <c r="CJ718" s="10"/>
    </row>
    <row r="719" spans="2:88" x14ac:dyDescent="0.35">
      <c r="B719" s="56"/>
      <c r="C719" s="56"/>
      <c r="D719" s="56" t="s">
        <v>0</v>
      </c>
      <c r="E719" s="56"/>
      <c r="F719" s="29"/>
      <c r="G719" s="29"/>
      <c r="H719" s="29"/>
      <c r="I719" s="29"/>
      <c r="J719" s="29"/>
      <c r="K719" s="29"/>
      <c r="L719" s="29"/>
      <c r="M719" s="29"/>
      <c r="N719" s="29"/>
      <c r="O719" s="29"/>
      <c r="P719" s="29"/>
      <c r="Q719" s="29"/>
      <c r="R719" s="29"/>
      <c r="S719" s="29"/>
      <c r="T719" s="29"/>
      <c r="U719" s="29"/>
      <c r="V719" s="29"/>
      <c r="W719" s="29"/>
      <c r="X719" s="29"/>
      <c r="Y719" s="29"/>
      <c r="Z719" s="29"/>
      <c r="AA719" s="29"/>
      <c r="AB719" s="29"/>
      <c r="AC719" s="29"/>
      <c r="AD719" s="29"/>
      <c r="AE719" s="29"/>
      <c r="AF719" s="29"/>
      <c r="AG719" s="29"/>
      <c r="AH719" s="29"/>
      <c r="AI719" s="29"/>
      <c r="AJ719" s="29"/>
      <c r="AK719" s="29"/>
      <c r="AL719" s="29"/>
      <c r="AM719" s="29"/>
      <c r="AN719" s="29"/>
      <c r="AO719" s="29"/>
      <c r="AP719" s="29"/>
      <c r="AQ719" s="29"/>
      <c r="AR719" s="29"/>
      <c r="AS719" s="29"/>
      <c r="AT719" s="29"/>
      <c r="AU719" s="29"/>
      <c r="AV719" s="29"/>
      <c r="AW719" s="29"/>
      <c r="AX719" s="29"/>
      <c r="AY719" s="29"/>
      <c r="AZ719" s="29"/>
      <c r="BA719" s="29"/>
      <c r="BB719" s="29"/>
      <c r="BC719" s="29"/>
      <c r="BD719" s="29"/>
      <c r="BE719" s="29"/>
      <c r="BF719" s="29"/>
      <c r="BG719" s="29"/>
      <c r="BH719" s="29"/>
      <c r="BI719" s="29"/>
      <c r="BJ719" s="29"/>
      <c r="BK719" s="29"/>
      <c r="BL719" s="29"/>
      <c r="BM719" s="29"/>
      <c r="BN719" s="29"/>
      <c r="BO719" s="29"/>
      <c r="BP719" s="29"/>
      <c r="BQ719" s="29"/>
      <c r="BR719" s="29"/>
      <c r="BS719" s="29"/>
      <c r="BT719" s="29"/>
      <c r="BU719" s="29"/>
      <c r="BV719" s="29"/>
      <c r="BW719" s="29"/>
      <c r="BX719" s="29"/>
      <c r="BY719" s="29"/>
      <c r="BZ719" s="29"/>
      <c r="CA719" s="29"/>
      <c r="CB719" s="29"/>
      <c r="CC719" s="29"/>
      <c r="CD719" s="29"/>
      <c r="CE719" s="29"/>
      <c r="CF719" s="29"/>
      <c r="CG719" s="29"/>
      <c r="CH719" s="29"/>
      <c r="CI719" s="29"/>
      <c r="CJ719" s="10"/>
    </row>
    <row r="720" spans="2:88" x14ac:dyDescent="0.35">
      <c r="B720" s="56"/>
      <c r="C720" s="56"/>
      <c r="D720" s="56"/>
      <c r="E720" s="56" t="s">
        <v>34</v>
      </c>
      <c r="F720" s="29">
        <v>0</v>
      </c>
      <c r="G720" s="29">
        <v>0</v>
      </c>
      <c r="H720" s="29">
        <v>0</v>
      </c>
      <c r="I720" s="29">
        <v>0</v>
      </c>
      <c r="J720" s="29">
        <v>0</v>
      </c>
      <c r="K720" s="29">
        <v>0</v>
      </c>
      <c r="L720" s="29">
        <v>0</v>
      </c>
      <c r="M720" s="29">
        <v>0</v>
      </c>
      <c r="N720" s="29">
        <v>0</v>
      </c>
      <c r="O720" s="29">
        <v>0</v>
      </c>
      <c r="P720" s="29">
        <v>0</v>
      </c>
      <c r="Q720" s="29">
        <v>0</v>
      </c>
      <c r="R720" s="29">
        <v>0</v>
      </c>
      <c r="S720" s="29">
        <v>0</v>
      </c>
      <c r="T720" s="29">
        <v>0</v>
      </c>
      <c r="U720" s="29">
        <v>0</v>
      </c>
      <c r="V720" s="29">
        <v>0</v>
      </c>
      <c r="W720" s="29">
        <v>0</v>
      </c>
      <c r="X720" s="29">
        <v>0</v>
      </c>
      <c r="Y720" s="29">
        <v>0</v>
      </c>
      <c r="Z720" s="29">
        <v>0</v>
      </c>
      <c r="AA720" s="29">
        <v>0</v>
      </c>
      <c r="AB720" s="29">
        <v>0</v>
      </c>
      <c r="AC720" s="29">
        <v>0</v>
      </c>
      <c r="AD720" s="29">
        <v>0</v>
      </c>
      <c r="AE720" s="29">
        <v>0</v>
      </c>
      <c r="AF720" s="29">
        <v>0</v>
      </c>
      <c r="AG720" s="29">
        <v>0</v>
      </c>
      <c r="AH720" s="29">
        <v>0</v>
      </c>
      <c r="AI720" s="29">
        <v>0</v>
      </c>
      <c r="AJ720" s="29">
        <v>1</v>
      </c>
      <c r="AK720" s="29">
        <v>0</v>
      </c>
      <c r="AL720" s="29">
        <v>0</v>
      </c>
      <c r="AM720" s="29">
        <v>0</v>
      </c>
      <c r="AN720" s="29">
        <v>0</v>
      </c>
      <c r="AO720" s="29">
        <v>0</v>
      </c>
      <c r="AP720" s="29">
        <v>0</v>
      </c>
      <c r="AQ720" s="29">
        <v>0</v>
      </c>
      <c r="AR720" s="29">
        <v>0</v>
      </c>
      <c r="AS720" s="29">
        <v>0</v>
      </c>
      <c r="AT720" s="29">
        <v>0</v>
      </c>
      <c r="AU720" s="29">
        <v>0</v>
      </c>
      <c r="AV720" s="29">
        <v>0</v>
      </c>
      <c r="AW720" s="29">
        <v>0</v>
      </c>
      <c r="AX720" s="29">
        <v>0</v>
      </c>
      <c r="AY720" s="29">
        <v>0</v>
      </c>
      <c r="AZ720" s="29">
        <v>0</v>
      </c>
      <c r="BA720" s="29">
        <v>0</v>
      </c>
      <c r="BB720" s="29">
        <v>0</v>
      </c>
      <c r="BC720" s="29">
        <v>0</v>
      </c>
      <c r="BD720" s="29">
        <v>0</v>
      </c>
      <c r="BE720" s="29">
        <v>0</v>
      </c>
      <c r="BF720" s="29">
        <v>0</v>
      </c>
      <c r="BG720" s="29">
        <v>0</v>
      </c>
      <c r="BH720" s="29">
        <v>0</v>
      </c>
      <c r="BI720" s="29">
        <v>0</v>
      </c>
      <c r="BJ720" s="29">
        <v>0</v>
      </c>
      <c r="BK720" s="29">
        <v>0</v>
      </c>
      <c r="BL720" s="29">
        <v>0</v>
      </c>
      <c r="BM720" s="29">
        <v>0</v>
      </c>
      <c r="BN720" s="29">
        <v>0</v>
      </c>
      <c r="BO720" s="29">
        <v>0</v>
      </c>
      <c r="BP720" s="29">
        <v>0</v>
      </c>
      <c r="BQ720" s="29">
        <v>0</v>
      </c>
      <c r="BR720" s="29">
        <v>0</v>
      </c>
      <c r="BS720" s="29">
        <v>0</v>
      </c>
      <c r="BT720" s="29">
        <v>0</v>
      </c>
      <c r="BU720" s="29">
        <v>0</v>
      </c>
      <c r="BV720" s="29">
        <v>1</v>
      </c>
      <c r="BW720" s="29">
        <v>0</v>
      </c>
      <c r="BX720" s="29">
        <v>0</v>
      </c>
      <c r="BY720" s="29">
        <v>0</v>
      </c>
      <c r="BZ720" s="29">
        <v>0</v>
      </c>
      <c r="CA720" s="29">
        <v>0</v>
      </c>
      <c r="CB720" s="29">
        <v>0</v>
      </c>
      <c r="CC720" s="29">
        <v>0</v>
      </c>
      <c r="CD720" s="29">
        <v>0</v>
      </c>
      <c r="CE720" s="29">
        <v>0</v>
      </c>
      <c r="CF720" s="29">
        <v>0</v>
      </c>
      <c r="CG720" s="29">
        <v>0</v>
      </c>
      <c r="CH720" s="29">
        <v>0</v>
      </c>
      <c r="CI720" s="29">
        <v>0</v>
      </c>
      <c r="CJ720" s="10">
        <v>2</v>
      </c>
    </row>
    <row r="721" spans="2:88" x14ac:dyDescent="0.35">
      <c r="B721" s="56"/>
      <c r="C721" s="56"/>
      <c r="D721" s="56" t="s">
        <v>1</v>
      </c>
      <c r="E721" s="56"/>
      <c r="F721" s="29"/>
      <c r="G721" s="29"/>
      <c r="H721" s="29"/>
      <c r="I721" s="29"/>
      <c r="J721" s="29"/>
      <c r="K721" s="29"/>
      <c r="L721" s="29"/>
      <c r="M721" s="29"/>
      <c r="N721" s="29"/>
      <c r="O721" s="29"/>
      <c r="P721" s="29"/>
      <c r="Q721" s="29"/>
      <c r="R721" s="29"/>
      <c r="S721" s="29"/>
      <c r="T721" s="29"/>
      <c r="U721" s="29"/>
      <c r="V721" s="29"/>
      <c r="W721" s="29"/>
      <c r="X721" s="29"/>
      <c r="Y721" s="29"/>
      <c r="Z721" s="29"/>
      <c r="AA721" s="29"/>
      <c r="AB721" s="29"/>
      <c r="AC721" s="29"/>
      <c r="AD721" s="29"/>
      <c r="AE721" s="29"/>
      <c r="AF721" s="29"/>
      <c r="AG721" s="29"/>
      <c r="AH721" s="29"/>
      <c r="AI721" s="29"/>
      <c r="AJ721" s="29"/>
      <c r="AK721" s="29"/>
      <c r="AL721" s="29"/>
      <c r="AM721" s="29"/>
      <c r="AN721" s="29"/>
      <c r="AO721" s="29"/>
      <c r="AP721" s="29"/>
      <c r="AQ721" s="29"/>
      <c r="AR721" s="29"/>
      <c r="AS721" s="29"/>
      <c r="AT721" s="29"/>
      <c r="AU721" s="29"/>
      <c r="AV721" s="29"/>
      <c r="AW721" s="29"/>
      <c r="AX721" s="29"/>
      <c r="AY721" s="29"/>
      <c r="AZ721" s="29"/>
      <c r="BA721" s="29"/>
      <c r="BB721" s="29"/>
      <c r="BC721" s="29"/>
      <c r="BD721" s="29"/>
      <c r="BE721" s="29"/>
      <c r="BF721" s="29"/>
      <c r="BG721" s="29"/>
      <c r="BH721" s="29"/>
      <c r="BI721" s="29"/>
      <c r="BJ721" s="29"/>
      <c r="BK721" s="29"/>
      <c r="BL721" s="29"/>
      <c r="BM721" s="29"/>
      <c r="BN721" s="29"/>
      <c r="BO721" s="29"/>
      <c r="BP721" s="29"/>
      <c r="BQ721" s="29"/>
      <c r="BR721" s="29"/>
      <c r="BS721" s="29"/>
      <c r="BT721" s="29"/>
      <c r="BU721" s="29"/>
      <c r="BV721" s="29"/>
      <c r="BW721" s="29"/>
      <c r="BX721" s="29"/>
      <c r="BY721" s="29"/>
      <c r="BZ721" s="29"/>
      <c r="CA721" s="29"/>
      <c r="CB721" s="29"/>
      <c r="CC721" s="29"/>
      <c r="CD721" s="29"/>
      <c r="CE721" s="29"/>
      <c r="CF721" s="29"/>
      <c r="CG721" s="29"/>
      <c r="CH721" s="29"/>
      <c r="CI721" s="29"/>
      <c r="CJ721" s="10"/>
    </row>
    <row r="722" spans="2:88" x14ac:dyDescent="0.35">
      <c r="B722" s="56"/>
      <c r="C722" s="56"/>
      <c r="D722" s="56"/>
      <c r="E722" s="56" t="s">
        <v>34</v>
      </c>
      <c r="F722" s="29">
        <v>0</v>
      </c>
      <c r="G722" s="29">
        <v>0</v>
      </c>
      <c r="H722" s="29">
        <v>0</v>
      </c>
      <c r="I722" s="29">
        <v>0</v>
      </c>
      <c r="J722" s="29">
        <v>0</v>
      </c>
      <c r="K722" s="29">
        <v>1</v>
      </c>
      <c r="L722" s="29">
        <v>0</v>
      </c>
      <c r="M722" s="29">
        <v>0</v>
      </c>
      <c r="N722" s="29">
        <v>0</v>
      </c>
      <c r="O722" s="29">
        <v>0</v>
      </c>
      <c r="P722" s="29">
        <v>0</v>
      </c>
      <c r="Q722" s="29">
        <v>0</v>
      </c>
      <c r="R722" s="29">
        <v>0</v>
      </c>
      <c r="S722" s="29">
        <v>0</v>
      </c>
      <c r="T722" s="29">
        <v>0</v>
      </c>
      <c r="U722" s="29">
        <v>0</v>
      </c>
      <c r="V722" s="29">
        <v>0</v>
      </c>
      <c r="W722" s="29">
        <v>0</v>
      </c>
      <c r="X722" s="29">
        <v>0</v>
      </c>
      <c r="Y722" s="29">
        <v>0</v>
      </c>
      <c r="Z722" s="29">
        <v>0</v>
      </c>
      <c r="AA722" s="29">
        <v>0</v>
      </c>
      <c r="AB722" s="29">
        <v>0</v>
      </c>
      <c r="AC722" s="29">
        <v>0</v>
      </c>
      <c r="AD722" s="29">
        <v>0</v>
      </c>
      <c r="AE722" s="29">
        <v>0</v>
      </c>
      <c r="AF722" s="29">
        <v>0</v>
      </c>
      <c r="AG722" s="29">
        <v>0</v>
      </c>
      <c r="AH722" s="29">
        <v>0</v>
      </c>
      <c r="AI722" s="29">
        <v>0</v>
      </c>
      <c r="AJ722" s="29">
        <v>0</v>
      </c>
      <c r="AK722" s="29">
        <v>0</v>
      </c>
      <c r="AL722" s="29">
        <v>0</v>
      </c>
      <c r="AM722" s="29">
        <v>0</v>
      </c>
      <c r="AN722" s="29">
        <v>0</v>
      </c>
      <c r="AO722" s="29">
        <v>0</v>
      </c>
      <c r="AP722" s="29">
        <v>0</v>
      </c>
      <c r="AQ722" s="29">
        <v>0</v>
      </c>
      <c r="AR722" s="29">
        <v>0</v>
      </c>
      <c r="AS722" s="29">
        <v>0</v>
      </c>
      <c r="AT722" s="29">
        <v>0</v>
      </c>
      <c r="AU722" s="29">
        <v>0</v>
      </c>
      <c r="AV722" s="29">
        <v>0</v>
      </c>
      <c r="AW722" s="29">
        <v>0</v>
      </c>
      <c r="AX722" s="29">
        <v>0</v>
      </c>
      <c r="AY722" s="29">
        <v>0</v>
      </c>
      <c r="AZ722" s="29">
        <v>0</v>
      </c>
      <c r="BA722" s="29">
        <v>0</v>
      </c>
      <c r="BB722" s="29">
        <v>0</v>
      </c>
      <c r="BC722" s="29">
        <v>0</v>
      </c>
      <c r="BD722" s="29">
        <v>0</v>
      </c>
      <c r="BE722" s="29">
        <v>0</v>
      </c>
      <c r="BF722" s="29">
        <v>0</v>
      </c>
      <c r="BG722" s="29">
        <v>0</v>
      </c>
      <c r="BH722" s="29">
        <v>0</v>
      </c>
      <c r="BI722" s="29">
        <v>0</v>
      </c>
      <c r="BJ722" s="29">
        <v>0</v>
      </c>
      <c r="BK722" s="29">
        <v>0</v>
      </c>
      <c r="BL722" s="29">
        <v>0</v>
      </c>
      <c r="BM722" s="29">
        <v>0</v>
      </c>
      <c r="BN722" s="29">
        <v>0</v>
      </c>
      <c r="BO722" s="29">
        <v>0</v>
      </c>
      <c r="BP722" s="29">
        <v>0</v>
      </c>
      <c r="BQ722" s="29">
        <v>0</v>
      </c>
      <c r="BR722" s="29">
        <v>0</v>
      </c>
      <c r="BS722" s="29">
        <v>0</v>
      </c>
      <c r="BT722" s="29">
        <v>0</v>
      </c>
      <c r="BU722" s="29">
        <v>0</v>
      </c>
      <c r="BV722" s="29">
        <v>5</v>
      </c>
      <c r="BW722" s="29">
        <v>0</v>
      </c>
      <c r="BX722" s="29">
        <v>0</v>
      </c>
      <c r="BY722" s="29">
        <v>0</v>
      </c>
      <c r="BZ722" s="29">
        <v>0</v>
      </c>
      <c r="CA722" s="29">
        <v>0</v>
      </c>
      <c r="CB722" s="29">
        <v>0</v>
      </c>
      <c r="CC722" s="29">
        <v>0</v>
      </c>
      <c r="CD722" s="29">
        <v>0</v>
      </c>
      <c r="CE722" s="29">
        <v>0</v>
      </c>
      <c r="CF722" s="29">
        <v>0</v>
      </c>
      <c r="CG722" s="29">
        <v>0</v>
      </c>
      <c r="CH722" s="29">
        <v>0</v>
      </c>
      <c r="CI722" s="29">
        <v>0</v>
      </c>
      <c r="CJ722" s="10">
        <v>6</v>
      </c>
    </row>
    <row r="723" spans="2:88" x14ac:dyDescent="0.35">
      <c r="B723" s="56" t="s">
        <v>131</v>
      </c>
      <c r="C723" s="56"/>
      <c r="D723" s="56"/>
      <c r="E723" s="56"/>
      <c r="F723" s="29"/>
      <c r="G723" s="29"/>
      <c r="H723" s="29"/>
      <c r="I723" s="29"/>
      <c r="J723" s="29"/>
      <c r="K723" s="29"/>
      <c r="L723" s="29"/>
      <c r="M723" s="29"/>
      <c r="N723" s="29"/>
      <c r="O723" s="29"/>
      <c r="P723" s="29"/>
      <c r="Q723" s="29"/>
      <c r="R723" s="29"/>
      <c r="S723" s="29"/>
      <c r="T723" s="29"/>
      <c r="U723" s="29"/>
      <c r="V723" s="29"/>
      <c r="W723" s="29"/>
      <c r="X723" s="29"/>
      <c r="Y723" s="29"/>
      <c r="Z723" s="29"/>
      <c r="AA723" s="29"/>
      <c r="AB723" s="29"/>
      <c r="AC723" s="29"/>
      <c r="AD723" s="29"/>
      <c r="AE723" s="29"/>
      <c r="AF723" s="29"/>
      <c r="AG723" s="29"/>
      <c r="AH723" s="29"/>
      <c r="AI723" s="29"/>
      <c r="AJ723" s="29"/>
      <c r="AK723" s="29"/>
      <c r="AL723" s="29"/>
      <c r="AM723" s="29"/>
      <c r="AN723" s="29"/>
      <c r="AO723" s="29"/>
      <c r="AP723" s="29"/>
      <c r="AQ723" s="29"/>
      <c r="AR723" s="29"/>
      <c r="AS723" s="29"/>
      <c r="AT723" s="29"/>
      <c r="AU723" s="29"/>
      <c r="AV723" s="29"/>
      <c r="AW723" s="29"/>
      <c r="AX723" s="29"/>
      <c r="AY723" s="29"/>
      <c r="AZ723" s="29"/>
      <c r="BA723" s="29"/>
      <c r="BB723" s="29"/>
      <c r="BC723" s="29"/>
      <c r="BD723" s="29"/>
      <c r="BE723" s="29"/>
      <c r="BF723" s="29"/>
      <c r="BG723" s="29"/>
      <c r="BH723" s="29"/>
      <c r="BI723" s="29"/>
      <c r="BJ723" s="29"/>
      <c r="BK723" s="29"/>
      <c r="BL723" s="29"/>
      <c r="BM723" s="29"/>
      <c r="BN723" s="29"/>
      <c r="BO723" s="29"/>
      <c r="BP723" s="29"/>
      <c r="BQ723" s="29"/>
      <c r="BR723" s="29"/>
      <c r="BS723" s="29"/>
      <c r="BT723" s="29"/>
      <c r="BU723" s="29"/>
      <c r="BV723" s="29"/>
      <c r="BW723" s="29"/>
      <c r="BX723" s="29"/>
      <c r="BY723" s="29"/>
      <c r="BZ723" s="29"/>
      <c r="CA723" s="29"/>
      <c r="CB723" s="29"/>
      <c r="CC723" s="29"/>
      <c r="CD723" s="29"/>
      <c r="CE723" s="29"/>
      <c r="CF723" s="29"/>
      <c r="CG723" s="29"/>
      <c r="CH723" s="29"/>
      <c r="CI723" s="29"/>
      <c r="CJ723" s="10"/>
    </row>
    <row r="724" spans="2:88" x14ac:dyDescent="0.35">
      <c r="B724" s="56"/>
      <c r="C724" s="56" t="s">
        <v>23</v>
      </c>
      <c r="D724" s="56"/>
      <c r="E724" s="56"/>
      <c r="F724" s="29"/>
      <c r="G724" s="29"/>
      <c r="H724" s="29"/>
      <c r="I724" s="29"/>
      <c r="J724" s="29"/>
      <c r="K724" s="29"/>
      <c r="L724" s="29"/>
      <c r="M724" s="29"/>
      <c r="N724" s="29"/>
      <c r="O724" s="29"/>
      <c r="P724" s="29"/>
      <c r="Q724" s="29"/>
      <c r="R724" s="29"/>
      <c r="S724" s="29"/>
      <c r="T724" s="29"/>
      <c r="U724" s="29"/>
      <c r="V724" s="29"/>
      <c r="W724" s="29"/>
      <c r="X724" s="29"/>
      <c r="Y724" s="29"/>
      <c r="Z724" s="29"/>
      <c r="AA724" s="29"/>
      <c r="AB724" s="29"/>
      <c r="AC724" s="29"/>
      <c r="AD724" s="29"/>
      <c r="AE724" s="29"/>
      <c r="AF724" s="29"/>
      <c r="AG724" s="29"/>
      <c r="AH724" s="29"/>
      <c r="AI724" s="29"/>
      <c r="AJ724" s="29"/>
      <c r="AK724" s="29"/>
      <c r="AL724" s="29"/>
      <c r="AM724" s="29"/>
      <c r="AN724" s="29"/>
      <c r="AO724" s="29"/>
      <c r="AP724" s="29"/>
      <c r="AQ724" s="29"/>
      <c r="AR724" s="29"/>
      <c r="AS724" s="29"/>
      <c r="AT724" s="29"/>
      <c r="AU724" s="29"/>
      <c r="AV724" s="29"/>
      <c r="AW724" s="29"/>
      <c r="AX724" s="29"/>
      <c r="AY724" s="29"/>
      <c r="AZ724" s="29"/>
      <c r="BA724" s="29"/>
      <c r="BB724" s="29"/>
      <c r="BC724" s="29"/>
      <c r="BD724" s="29"/>
      <c r="BE724" s="29"/>
      <c r="BF724" s="29"/>
      <c r="BG724" s="29"/>
      <c r="BH724" s="29"/>
      <c r="BI724" s="29"/>
      <c r="BJ724" s="29"/>
      <c r="BK724" s="29"/>
      <c r="BL724" s="29"/>
      <c r="BM724" s="29"/>
      <c r="BN724" s="29"/>
      <c r="BO724" s="29"/>
      <c r="BP724" s="29"/>
      <c r="BQ724" s="29"/>
      <c r="BR724" s="29"/>
      <c r="BS724" s="29"/>
      <c r="BT724" s="29"/>
      <c r="BU724" s="29"/>
      <c r="BV724" s="29"/>
      <c r="BW724" s="29"/>
      <c r="BX724" s="29"/>
      <c r="BY724" s="29"/>
      <c r="BZ724" s="29"/>
      <c r="CA724" s="29"/>
      <c r="CB724" s="29"/>
      <c r="CC724" s="29"/>
      <c r="CD724" s="29"/>
      <c r="CE724" s="29"/>
      <c r="CF724" s="29"/>
      <c r="CG724" s="29"/>
      <c r="CH724" s="29"/>
      <c r="CI724" s="29"/>
      <c r="CJ724" s="10"/>
    </row>
    <row r="725" spans="2:88" x14ac:dyDescent="0.35">
      <c r="B725" s="56"/>
      <c r="C725" s="56"/>
      <c r="D725" s="56" t="s">
        <v>0</v>
      </c>
      <c r="E725" s="56"/>
      <c r="F725" s="29"/>
      <c r="G725" s="29"/>
      <c r="H725" s="29"/>
      <c r="I725" s="29"/>
      <c r="J725" s="29"/>
      <c r="K725" s="29"/>
      <c r="L725" s="29"/>
      <c r="M725" s="29"/>
      <c r="N725" s="29"/>
      <c r="O725" s="29"/>
      <c r="P725" s="29"/>
      <c r="Q725" s="29"/>
      <c r="R725" s="29"/>
      <c r="S725" s="29"/>
      <c r="T725" s="29"/>
      <c r="U725" s="29"/>
      <c r="V725" s="29"/>
      <c r="W725" s="29"/>
      <c r="X725" s="29"/>
      <c r="Y725" s="29"/>
      <c r="Z725" s="29"/>
      <c r="AA725" s="29"/>
      <c r="AB725" s="29"/>
      <c r="AC725" s="29"/>
      <c r="AD725" s="29"/>
      <c r="AE725" s="29"/>
      <c r="AF725" s="29"/>
      <c r="AG725" s="29"/>
      <c r="AH725" s="29"/>
      <c r="AI725" s="29"/>
      <c r="AJ725" s="29"/>
      <c r="AK725" s="29"/>
      <c r="AL725" s="29"/>
      <c r="AM725" s="29"/>
      <c r="AN725" s="29"/>
      <c r="AO725" s="29"/>
      <c r="AP725" s="29"/>
      <c r="AQ725" s="29"/>
      <c r="AR725" s="29"/>
      <c r="AS725" s="29"/>
      <c r="AT725" s="29"/>
      <c r="AU725" s="29"/>
      <c r="AV725" s="29"/>
      <c r="AW725" s="29"/>
      <c r="AX725" s="29"/>
      <c r="AY725" s="29"/>
      <c r="AZ725" s="29"/>
      <c r="BA725" s="29"/>
      <c r="BB725" s="29"/>
      <c r="BC725" s="29"/>
      <c r="BD725" s="29"/>
      <c r="BE725" s="29"/>
      <c r="BF725" s="29"/>
      <c r="BG725" s="29"/>
      <c r="BH725" s="29"/>
      <c r="BI725" s="29"/>
      <c r="BJ725" s="29"/>
      <c r="BK725" s="29"/>
      <c r="BL725" s="29"/>
      <c r="BM725" s="29"/>
      <c r="BN725" s="29"/>
      <c r="BO725" s="29"/>
      <c r="BP725" s="29"/>
      <c r="BQ725" s="29"/>
      <c r="BR725" s="29"/>
      <c r="BS725" s="29"/>
      <c r="BT725" s="29"/>
      <c r="BU725" s="29"/>
      <c r="BV725" s="29"/>
      <c r="BW725" s="29"/>
      <c r="BX725" s="29"/>
      <c r="BY725" s="29"/>
      <c r="BZ725" s="29"/>
      <c r="CA725" s="29"/>
      <c r="CB725" s="29"/>
      <c r="CC725" s="29"/>
      <c r="CD725" s="29"/>
      <c r="CE725" s="29"/>
      <c r="CF725" s="29"/>
      <c r="CG725" s="29"/>
      <c r="CH725" s="29"/>
      <c r="CI725" s="29"/>
      <c r="CJ725" s="10"/>
    </row>
    <row r="726" spans="2:88" x14ac:dyDescent="0.35">
      <c r="B726" s="56"/>
      <c r="C726" s="56"/>
      <c r="D726" s="56"/>
      <c r="E726" s="56" t="s">
        <v>33</v>
      </c>
      <c r="F726" s="29">
        <v>0</v>
      </c>
      <c r="G726" s="29">
        <v>0</v>
      </c>
      <c r="H726" s="29">
        <v>0</v>
      </c>
      <c r="I726" s="29">
        <v>0</v>
      </c>
      <c r="J726" s="29">
        <v>0</v>
      </c>
      <c r="K726" s="29">
        <v>1</v>
      </c>
      <c r="L726" s="29">
        <v>0</v>
      </c>
      <c r="M726" s="29">
        <v>0</v>
      </c>
      <c r="N726" s="29">
        <v>0</v>
      </c>
      <c r="O726" s="29">
        <v>0</v>
      </c>
      <c r="P726" s="29">
        <v>0</v>
      </c>
      <c r="Q726" s="29">
        <v>0</v>
      </c>
      <c r="R726" s="29">
        <v>0</v>
      </c>
      <c r="S726" s="29">
        <v>0</v>
      </c>
      <c r="T726" s="29">
        <v>0</v>
      </c>
      <c r="U726" s="29">
        <v>0</v>
      </c>
      <c r="V726" s="29">
        <v>0</v>
      </c>
      <c r="W726" s="29">
        <v>0</v>
      </c>
      <c r="X726" s="29">
        <v>0</v>
      </c>
      <c r="Y726" s="29">
        <v>0</v>
      </c>
      <c r="Z726" s="29">
        <v>0</v>
      </c>
      <c r="AA726" s="29">
        <v>0</v>
      </c>
      <c r="AB726" s="29">
        <v>0</v>
      </c>
      <c r="AC726" s="29">
        <v>0</v>
      </c>
      <c r="AD726" s="29">
        <v>0</v>
      </c>
      <c r="AE726" s="29">
        <v>0</v>
      </c>
      <c r="AF726" s="29">
        <v>0</v>
      </c>
      <c r="AG726" s="29">
        <v>0</v>
      </c>
      <c r="AH726" s="29">
        <v>0</v>
      </c>
      <c r="AI726" s="29">
        <v>0</v>
      </c>
      <c r="AJ726" s="29">
        <v>0</v>
      </c>
      <c r="AK726" s="29">
        <v>0</v>
      </c>
      <c r="AL726" s="29">
        <v>0</v>
      </c>
      <c r="AM726" s="29">
        <v>0</v>
      </c>
      <c r="AN726" s="29">
        <v>0</v>
      </c>
      <c r="AO726" s="29">
        <v>0</v>
      </c>
      <c r="AP726" s="29">
        <v>0</v>
      </c>
      <c r="AQ726" s="29">
        <v>0</v>
      </c>
      <c r="AR726" s="29">
        <v>0</v>
      </c>
      <c r="AS726" s="29">
        <v>0</v>
      </c>
      <c r="AT726" s="29">
        <v>0</v>
      </c>
      <c r="AU726" s="29">
        <v>0</v>
      </c>
      <c r="AV726" s="29">
        <v>0</v>
      </c>
      <c r="AW726" s="29">
        <v>0</v>
      </c>
      <c r="AX726" s="29">
        <v>0</v>
      </c>
      <c r="AY726" s="29">
        <v>0</v>
      </c>
      <c r="AZ726" s="29">
        <v>0</v>
      </c>
      <c r="BA726" s="29">
        <v>0</v>
      </c>
      <c r="BB726" s="29">
        <v>0</v>
      </c>
      <c r="BC726" s="29">
        <v>0</v>
      </c>
      <c r="BD726" s="29">
        <v>0</v>
      </c>
      <c r="BE726" s="29">
        <v>0</v>
      </c>
      <c r="BF726" s="29">
        <v>0</v>
      </c>
      <c r="BG726" s="29">
        <v>0</v>
      </c>
      <c r="BH726" s="29">
        <v>0</v>
      </c>
      <c r="BI726" s="29">
        <v>0</v>
      </c>
      <c r="BJ726" s="29">
        <v>0</v>
      </c>
      <c r="BK726" s="29">
        <v>0</v>
      </c>
      <c r="BL726" s="29">
        <v>0</v>
      </c>
      <c r="BM726" s="29">
        <v>0</v>
      </c>
      <c r="BN726" s="29">
        <v>0</v>
      </c>
      <c r="BO726" s="29">
        <v>0</v>
      </c>
      <c r="BP726" s="29">
        <v>0</v>
      </c>
      <c r="BQ726" s="29">
        <v>0</v>
      </c>
      <c r="BR726" s="29">
        <v>0</v>
      </c>
      <c r="BS726" s="29">
        <v>0</v>
      </c>
      <c r="BT726" s="29">
        <v>0</v>
      </c>
      <c r="BU726" s="29">
        <v>0</v>
      </c>
      <c r="BV726" s="29">
        <v>0</v>
      </c>
      <c r="BW726" s="29">
        <v>0</v>
      </c>
      <c r="BX726" s="29">
        <v>0</v>
      </c>
      <c r="BY726" s="29">
        <v>0</v>
      </c>
      <c r="BZ726" s="29">
        <v>0</v>
      </c>
      <c r="CA726" s="29">
        <v>0</v>
      </c>
      <c r="CB726" s="29">
        <v>0</v>
      </c>
      <c r="CC726" s="29">
        <v>0</v>
      </c>
      <c r="CD726" s="29">
        <v>0</v>
      </c>
      <c r="CE726" s="29">
        <v>0</v>
      </c>
      <c r="CF726" s="29">
        <v>0</v>
      </c>
      <c r="CG726" s="29">
        <v>0</v>
      </c>
      <c r="CH726" s="29">
        <v>0</v>
      </c>
      <c r="CI726" s="29">
        <v>0</v>
      </c>
      <c r="CJ726" s="10">
        <v>1</v>
      </c>
    </row>
    <row r="727" spans="2:88" x14ac:dyDescent="0.35">
      <c r="B727" s="56"/>
      <c r="C727" s="56" t="s">
        <v>27</v>
      </c>
      <c r="D727" s="56"/>
      <c r="E727" s="56"/>
      <c r="F727" s="29"/>
      <c r="G727" s="29"/>
      <c r="H727" s="29"/>
      <c r="I727" s="29"/>
      <c r="J727" s="29"/>
      <c r="K727" s="29"/>
      <c r="L727" s="29"/>
      <c r="M727" s="29"/>
      <c r="N727" s="29"/>
      <c r="O727" s="29"/>
      <c r="P727" s="29"/>
      <c r="Q727" s="29"/>
      <c r="R727" s="29"/>
      <c r="S727" s="29"/>
      <c r="T727" s="29"/>
      <c r="U727" s="29"/>
      <c r="V727" s="29"/>
      <c r="W727" s="29"/>
      <c r="X727" s="29"/>
      <c r="Y727" s="29"/>
      <c r="Z727" s="29"/>
      <c r="AA727" s="29"/>
      <c r="AB727" s="29"/>
      <c r="AC727" s="29"/>
      <c r="AD727" s="29"/>
      <c r="AE727" s="29"/>
      <c r="AF727" s="29"/>
      <c r="AG727" s="29"/>
      <c r="AH727" s="29"/>
      <c r="AI727" s="29"/>
      <c r="AJ727" s="29"/>
      <c r="AK727" s="29"/>
      <c r="AL727" s="29"/>
      <c r="AM727" s="29"/>
      <c r="AN727" s="29"/>
      <c r="AO727" s="29"/>
      <c r="AP727" s="29"/>
      <c r="AQ727" s="29"/>
      <c r="AR727" s="29"/>
      <c r="AS727" s="29"/>
      <c r="AT727" s="29"/>
      <c r="AU727" s="29"/>
      <c r="AV727" s="29"/>
      <c r="AW727" s="29"/>
      <c r="AX727" s="29"/>
      <c r="AY727" s="29"/>
      <c r="AZ727" s="29"/>
      <c r="BA727" s="29"/>
      <c r="BB727" s="29"/>
      <c r="BC727" s="29"/>
      <c r="BD727" s="29"/>
      <c r="BE727" s="29"/>
      <c r="BF727" s="29"/>
      <c r="BG727" s="29"/>
      <c r="BH727" s="29"/>
      <c r="BI727" s="29"/>
      <c r="BJ727" s="29"/>
      <c r="BK727" s="29"/>
      <c r="BL727" s="29"/>
      <c r="BM727" s="29"/>
      <c r="BN727" s="29"/>
      <c r="BO727" s="29"/>
      <c r="BP727" s="29"/>
      <c r="BQ727" s="29"/>
      <c r="BR727" s="29"/>
      <c r="BS727" s="29"/>
      <c r="BT727" s="29"/>
      <c r="BU727" s="29"/>
      <c r="BV727" s="29"/>
      <c r="BW727" s="29"/>
      <c r="BX727" s="29"/>
      <c r="BY727" s="29"/>
      <c r="BZ727" s="29"/>
      <c r="CA727" s="29"/>
      <c r="CB727" s="29"/>
      <c r="CC727" s="29"/>
      <c r="CD727" s="29"/>
      <c r="CE727" s="29"/>
      <c r="CF727" s="29"/>
      <c r="CG727" s="29"/>
      <c r="CH727" s="29"/>
      <c r="CI727" s="29"/>
      <c r="CJ727" s="10"/>
    </row>
    <row r="728" spans="2:88" x14ac:dyDescent="0.35">
      <c r="B728" s="56"/>
      <c r="C728" s="56"/>
      <c r="D728" s="56" t="s">
        <v>1</v>
      </c>
      <c r="E728" s="56"/>
      <c r="F728" s="29"/>
      <c r="G728" s="29"/>
      <c r="H728" s="29"/>
      <c r="I728" s="29"/>
      <c r="J728" s="29"/>
      <c r="K728" s="29"/>
      <c r="L728" s="29"/>
      <c r="M728" s="29"/>
      <c r="N728" s="29"/>
      <c r="O728" s="29"/>
      <c r="P728" s="29"/>
      <c r="Q728" s="29"/>
      <c r="R728" s="29"/>
      <c r="S728" s="29"/>
      <c r="T728" s="29"/>
      <c r="U728" s="29"/>
      <c r="V728" s="29"/>
      <c r="W728" s="29"/>
      <c r="X728" s="29"/>
      <c r="Y728" s="29"/>
      <c r="Z728" s="29"/>
      <c r="AA728" s="29"/>
      <c r="AB728" s="29"/>
      <c r="AC728" s="29"/>
      <c r="AD728" s="29"/>
      <c r="AE728" s="29"/>
      <c r="AF728" s="29"/>
      <c r="AG728" s="29"/>
      <c r="AH728" s="29"/>
      <c r="AI728" s="29"/>
      <c r="AJ728" s="29"/>
      <c r="AK728" s="29"/>
      <c r="AL728" s="29"/>
      <c r="AM728" s="29"/>
      <c r="AN728" s="29"/>
      <c r="AO728" s="29"/>
      <c r="AP728" s="29"/>
      <c r="AQ728" s="29"/>
      <c r="AR728" s="29"/>
      <c r="AS728" s="29"/>
      <c r="AT728" s="29"/>
      <c r="AU728" s="29"/>
      <c r="AV728" s="29"/>
      <c r="AW728" s="29"/>
      <c r="AX728" s="29"/>
      <c r="AY728" s="29"/>
      <c r="AZ728" s="29"/>
      <c r="BA728" s="29"/>
      <c r="BB728" s="29"/>
      <c r="BC728" s="29"/>
      <c r="BD728" s="29"/>
      <c r="BE728" s="29"/>
      <c r="BF728" s="29"/>
      <c r="BG728" s="29"/>
      <c r="BH728" s="29"/>
      <c r="BI728" s="29"/>
      <c r="BJ728" s="29"/>
      <c r="BK728" s="29"/>
      <c r="BL728" s="29"/>
      <c r="BM728" s="29"/>
      <c r="BN728" s="29"/>
      <c r="BO728" s="29"/>
      <c r="BP728" s="29"/>
      <c r="BQ728" s="29"/>
      <c r="BR728" s="29"/>
      <c r="BS728" s="29"/>
      <c r="BT728" s="29"/>
      <c r="BU728" s="29"/>
      <c r="BV728" s="29"/>
      <c r="BW728" s="29"/>
      <c r="BX728" s="29"/>
      <c r="BY728" s="29"/>
      <c r="BZ728" s="29"/>
      <c r="CA728" s="29"/>
      <c r="CB728" s="29"/>
      <c r="CC728" s="29"/>
      <c r="CD728" s="29"/>
      <c r="CE728" s="29"/>
      <c r="CF728" s="29"/>
      <c r="CG728" s="29"/>
      <c r="CH728" s="29"/>
      <c r="CI728" s="29"/>
      <c r="CJ728" s="10"/>
    </row>
    <row r="729" spans="2:88" x14ac:dyDescent="0.35">
      <c r="B729" s="56"/>
      <c r="C729" s="56"/>
      <c r="D729" s="56"/>
      <c r="E729" s="56" t="s">
        <v>33</v>
      </c>
      <c r="F729" s="29">
        <v>0</v>
      </c>
      <c r="G729" s="29">
        <v>0</v>
      </c>
      <c r="H729" s="29">
        <v>0</v>
      </c>
      <c r="I729" s="29">
        <v>0</v>
      </c>
      <c r="J729" s="29">
        <v>0</v>
      </c>
      <c r="K729" s="29">
        <v>0</v>
      </c>
      <c r="L729" s="29">
        <v>0</v>
      </c>
      <c r="M729" s="29">
        <v>0</v>
      </c>
      <c r="N729" s="29">
        <v>0</v>
      </c>
      <c r="O729" s="29">
        <v>0</v>
      </c>
      <c r="P729" s="29">
        <v>0</v>
      </c>
      <c r="Q729" s="29">
        <v>0</v>
      </c>
      <c r="R729" s="29">
        <v>0</v>
      </c>
      <c r="S729" s="29">
        <v>0</v>
      </c>
      <c r="T729" s="29">
        <v>0</v>
      </c>
      <c r="U729" s="29">
        <v>0</v>
      </c>
      <c r="V729" s="29">
        <v>0</v>
      </c>
      <c r="W729" s="29">
        <v>0</v>
      </c>
      <c r="X729" s="29">
        <v>0</v>
      </c>
      <c r="Y729" s="29">
        <v>0</v>
      </c>
      <c r="Z729" s="29">
        <v>0</v>
      </c>
      <c r="AA729" s="29">
        <v>0</v>
      </c>
      <c r="AB729" s="29">
        <v>0</v>
      </c>
      <c r="AC729" s="29">
        <v>0</v>
      </c>
      <c r="AD729" s="29">
        <v>0</v>
      </c>
      <c r="AE729" s="29">
        <v>0</v>
      </c>
      <c r="AF729" s="29">
        <v>0</v>
      </c>
      <c r="AG729" s="29">
        <v>0</v>
      </c>
      <c r="AH729" s="29">
        <v>0</v>
      </c>
      <c r="AI729" s="29">
        <v>0</v>
      </c>
      <c r="AJ729" s="29">
        <v>0</v>
      </c>
      <c r="AK729" s="29">
        <v>0</v>
      </c>
      <c r="AL729" s="29">
        <v>0</v>
      </c>
      <c r="AM729" s="29">
        <v>0</v>
      </c>
      <c r="AN729" s="29">
        <v>0</v>
      </c>
      <c r="AO729" s="29">
        <v>0</v>
      </c>
      <c r="AP729" s="29">
        <v>0</v>
      </c>
      <c r="AQ729" s="29">
        <v>0</v>
      </c>
      <c r="AR729" s="29">
        <v>0</v>
      </c>
      <c r="AS729" s="29">
        <v>0</v>
      </c>
      <c r="AT729" s="29">
        <v>0</v>
      </c>
      <c r="AU729" s="29">
        <v>0</v>
      </c>
      <c r="AV729" s="29">
        <v>0</v>
      </c>
      <c r="AW729" s="29">
        <v>0</v>
      </c>
      <c r="AX729" s="29">
        <v>0</v>
      </c>
      <c r="AY729" s="29">
        <v>0</v>
      </c>
      <c r="AZ729" s="29">
        <v>0</v>
      </c>
      <c r="BA729" s="29">
        <v>0</v>
      </c>
      <c r="BB729" s="29">
        <v>0</v>
      </c>
      <c r="BC729" s="29">
        <v>0</v>
      </c>
      <c r="BD729" s="29">
        <v>0</v>
      </c>
      <c r="BE729" s="29">
        <v>0</v>
      </c>
      <c r="BF729" s="29">
        <v>0</v>
      </c>
      <c r="BG729" s="29">
        <v>0</v>
      </c>
      <c r="BH729" s="29">
        <v>0</v>
      </c>
      <c r="BI729" s="29">
        <v>0</v>
      </c>
      <c r="BJ729" s="29">
        <v>0</v>
      </c>
      <c r="BK729" s="29">
        <v>0</v>
      </c>
      <c r="BL729" s="29">
        <v>0</v>
      </c>
      <c r="BM729" s="29">
        <v>0</v>
      </c>
      <c r="BN729" s="29">
        <v>0</v>
      </c>
      <c r="BO729" s="29">
        <v>0</v>
      </c>
      <c r="BP729" s="29">
        <v>0</v>
      </c>
      <c r="BQ729" s="29">
        <v>0</v>
      </c>
      <c r="BR729" s="29">
        <v>0</v>
      </c>
      <c r="BS729" s="29">
        <v>0</v>
      </c>
      <c r="BT729" s="29">
        <v>0</v>
      </c>
      <c r="BU729" s="29">
        <v>0</v>
      </c>
      <c r="BV729" s="29">
        <v>1</v>
      </c>
      <c r="BW729" s="29">
        <v>0</v>
      </c>
      <c r="BX729" s="29">
        <v>0</v>
      </c>
      <c r="BY729" s="29">
        <v>0</v>
      </c>
      <c r="BZ729" s="29">
        <v>0</v>
      </c>
      <c r="CA729" s="29">
        <v>0</v>
      </c>
      <c r="CB729" s="29">
        <v>0</v>
      </c>
      <c r="CC729" s="29">
        <v>0</v>
      </c>
      <c r="CD729" s="29">
        <v>0</v>
      </c>
      <c r="CE729" s="29">
        <v>0</v>
      </c>
      <c r="CF729" s="29">
        <v>0</v>
      </c>
      <c r="CG729" s="29">
        <v>0</v>
      </c>
      <c r="CH729" s="29">
        <v>0</v>
      </c>
      <c r="CI729" s="29">
        <v>0</v>
      </c>
      <c r="CJ729" s="10">
        <v>1</v>
      </c>
    </row>
    <row r="730" spans="2:88" x14ac:dyDescent="0.35">
      <c r="B730" s="56"/>
      <c r="C730" s="56" t="s">
        <v>310</v>
      </c>
      <c r="D730" s="56"/>
      <c r="E730" s="56"/>
      <c r="F730" s="29"/>
      <c r="G730" s="29"/>
      <c r="H730" s="29"/>
      <c r="I730" s="29"/>
      <c r="J730" s="29"/>
      <c r="K730" s="29"/>
      <c r="L730" s="29"/>
      <c r="M730" s="29"/>
      <c r="N730" s="29"/>
      <c r="O730" s="29"/>
      <c r="P730" s="29"/>
      <c r="Q730" s="29"/>
      <c r="R730" s="29"/>
      <c r="S730" s="29"/>
      <c r="T730" s="29"/>
      <c r="U730" s="29"/>
      <c r="V730" s="29"/>
      <c r="W730" s="29"/>
      <c r="X730" s="29"/>
      <c r="Y730" s="29"/>
      <c r="Z730" s="29"/>
      <c r="AA730" s="29"/>
      <c r="AB730" s="29"/>
      <c r="AC730" s="29"/>
      <c r="AD730" s="29"/>
      <c r="AE730" s="29"/>
      <c r="AF730" s="29"/>
      <c r="AG730" s="29"/>
      <c r="AH730" s="29"/>
      <c r="AI730" s="29"/>
      <c r="AJ730" s="29"/>
      <c r="AK730" s="29"/>
      <c r="AL730" s="29"/>
      <c r="AM730" s="29"/>
      <c r="AN730" s="29"/>
      <c r="AO730" s="29"/>
      <c r="AP730" s="29"/>
      <c r="AQ730" s="29"/>
      <c r="AR730" s="29"/>
      <c r="AS730" s="29"/>
      <c r="AT730" s="29"/>
      <c r="AU730" s="29"/>
      <c r="AV730" s="29"/>
      <c r="AW730" s="29"/>
      <c r="AX730" s="29"/>
      <c r="AY730" s="29"/>
      <c r="AZ730" s="29"/>
      <c r="BA730" s="29"/>
      <c r="BB730" s="29"/>
      <c r="BC730" s="29"/>
      <c r="BD730" s="29"/>
      <c r="BE730" s="29"/>
      <c r="BF730" s="29"/>
      <c r="BG730" s="29"/>
      <c r="BH730" s="29"/>
      <c r="BI730" s="29"/>
      <c r="BJ730" s="29"/>
      <c r="BK730" s="29"/>
      <c r="BL730" s="29"/>
      <c r="BM730" s="29"/>
      <c r="BN730" s="29"/>
      <c r="BO730" s="29"/>
      <c r="BP730" s="29"/>
      <c r="BQ730" s="29"/>
      <c r="BR730" s="29"/>
      <c r="BS730" s="29"/>
      <c r="BT730" s="29"/>
      <c r="BU730" s="29"/>
      <c r="BV730" s="29"/>
      <c r="BW730" s="29"/>
      <c r="BX730" s="29"/>
      <c r="BY730" s="29"/>
      <c r="BZ730" s="29"/>
      <c r="CA730" s="29"/>
      <c r="CB730" s="29"/>
      <c r="CC730" s="29"/>
      <c r="CD730" s="29"/>
      <c r="CE730" s="29"/>
      <c r="CF730" s="29"/>
      <c r="CG730" s="29"/>
      <c r="CH730" s="29"/>
      <c r="CI730" s="29"/>
      <c r="CJ730" s="10"/>
    </row>
    <row r="731" spans="2:88" x14ac:dyDescent="0.35">
      <c r="B731" s="56"/>
      <c r="C731" s="56"/>
      <c r="D731" s="56" t="s">
        <v>0</v>
      </c>
      <c r="E731" s="56"/>
      <c r="F731" s="29"/>
      <c r="G731" s="29"/>
      <c r="H731" s="29"/>
      <c r="I731" s="29"/>
      <c r="J731" s="29"/>
      <c r="K731" s="29"/>
      <c r="L731" s="29"/>
      <c r="M731" s="29"/>
      <c r="N731" s="29"/>
      <c r="O731" s="29"/>
      <c r="P731" s="29"/>
      <c r="Q731" s="29"/>
      <c r="R731" s="29"/>
      <c r="S731" s="29"/>
      <c r="T731" s="29"/>
      <c r="U731" s="29"/>
      <c r="V731" s="29"/>
      <c r="W731" s="29"/>
      <c r="X731" s="29"/>
      <c r="Y731" s="29"/>
      <c r="Z731" s="29"/>
      <c r="AA731" s="29"/>
      <c r="AB731" s="29"/>
      <c r="AC731" s="29"/>
      <c r="AD731" s="29"/>
      <c r="AE731" s="29"/>
      <c r="AF731" s="29"/>
      <c r="AG731" s="29"/>
      <c r="AH731" s="29"/>
      <c r="AI731" s="29"/>
      <c r="AJ731" s="29"/>
      <c r="AK731" s="29"/>
      <c r="AL731" s="29"/>
      <c r="AM731" s="29"/>
      <c r="AN731" s="29"/>
      <c r="AO731" s="29"/>
      <c r="AP731" s="29"/>
      <c r="AQ731" s="29"/>
      <c r="AR731" s="29"/>
      <c r="AS731" s="29"/>
      <c r="AT731" s="29"/>
      <c r="AU731" s="29"/>
      <c r="AV731" s="29"/>
      <c r="AW731" s="29"/>
      <c r="AX731" s="29"/>
      <c r="AY731" s="29"/>
      <c r="AZ731" s="29"/>
      <c r="BA731" s="29"/>
      <c r="BB731" s="29"/>
      <c r="BC731" s="29"/>
      <c r="BD731" s="29"/>
      <c r="BE731" s="29"/>
      <c r="BF731" s="29"/>
      <c r="BG731" s="29"/>
      <c r="BH731" s="29"/>
      <c r="BI731" s="29"/>
      <c r="BJ731" s="29"/>
      <c r="BK731" s="29"/>
      <c r="BL731" s="29"/>
      <c r="BM731" s="29"/>
      <c r="BN731" s="29"/>
      <c r="BO731" s="29"/>
      <c r="BP731" s="29"/>
      <c r="BQ731" s="29"/>
      <c r="BR731" s="29"/>
      <c r="BS731" s="29"/>
      <c r="BT731" s="29"/>
      <c r="BU731" s="29"/>
      <c r="BV731" s="29"/>
      <c r="BW731" s="29"/>
      <c r="BX731" s="29"/>
      <c r="BY731" s="29"/>
      <c r="BZ731" s="29"/>
      <c r="CA731" s="29"/>
      <c r="CB731" s="29"/>
      <c r="CC731" s="29"/>
      <c r="CD731" s="29"/>
      <c r="CE731" s="29"/>
      <c r="CF731" s="29"/>
      <c r="CG731" s="29"/>
      <c r="CH731" s="29"/>
      <c r="CI731" s="29"/>
      <c r="CJ731" s="10"/>
    </row>
    <row r="732" spans="2:88" x14ac:dyDescent="0.35">
      <c r="B732" s="56"/>
      <c r="C732" s="56"/>
      <c r="D732" s="56"/>
      <c r="E732" s="56" t="s">
        <v>34</v>
      </c>
      <c r="F732" s="29">
        <v>0</v>
      </c>
      <c r="G732" s="29">
        <v>0</v>
      </c>
      <c r="H732" s="29">
        <v>0</v>
      </c>
      <c r="I732" s="29">
        <v>0</v>
      </c>
      <c r="J732" s="29">
        <v>0</v>
      </c>
      <c r="K732" s="29">
        <v>0</v>
      </c>
      <c r="L732" s="29">
        <v>0</v>
      </c>
      <c r="M732" s="29">
        <v>0</v>
      </c>
      <c r="N732" s="29">
        <v>0</v>
      </c>
      <c r="O732" s="29">
        <v>0</v>
      </c>
      <c r="P732" s="29">
        <v>0</v>
      </c>
      <c r="Q732" s="29">
        <v>0</v>
      </c>
      <c r="R732" s="29">
        <v>0</v>
      </c>
      <c r="S732" s="29">
        <v>0</v>
      </c>
      <c r="T732" s="29">
        <v>0</v>
      </c>
      <c r="U732" s="29">
        <v>0</v>
      </c>
      <c r="V732" s="29">
        <v>0</v>
      </c>
      <c r="W732" s="29">
        <v>0</v>
      </c>
      <c r="X732" s="29">
        <v>0</v>
      </c>
      <c r="Y732" s="29">
        <v>0</v>
      </c>
      <c r="Z732" s="29">
        <v>0</v>
      </c>
      <c r="AA732" s="29">
        <v>0</v>
      </c>
      <c r="AB732" s="29">
        <v>0</v>
      </c>
      <c r="AC732" s="29">
        <v>0</v>
      </c>
      <c r="AD732" s="29">
        <v>0</v>
      </c>
      <c r="AE732" s="29">
        <v>0</v>
      </c>
      <c r="AF732" s="29">
        <v>0</v>
      </c>
      <c r="AG732" s="29">
        <v>0</v>
      </c>
      <c r="AH732" s="29">
        <v>0</v>
      </c>
      <c r="AI732" s="29">
        <v>0</v>
      </c>
      <c r="AJ732" s="29">
        <v>0</v>
      </c>
      <c r="AK732" s="29">
        <v>0</v>
      </c>
      <c r="AL732" s="29">
        <v>0</v>
      </c>
      <c r="AM732" s="29">
        <v>0</v>
      </c>
      <c r="AN732" s="29">
        <v>0</v>
      </c>
      <c r="AO732" s="29">
        <v>0</v>
      </c>
      <c r="AP732" s="29">
        <v>0</v>
      </c>
      <c r="AQ732" s="29">
        <v>0</v>
      </c>
      <c r="AR732" s="29">
        <v>0</v>
      </c>
      <c r="AS732" s="29">
        <v>0</v>
      </c>
      <c r="AT732" s="29">
        <v>0</v>
      </c>
      <c r="AU732" s="29">
        <v>0</v>
      </c>
      <c r="AV732" s="29">
        <v>0</v>
      </c>
      <c r="AW732" s="29">
        <v>0</v>
      </c>
      <c r="AX732" s="29">
        <v>0</v>
      </c>
      <c r="AY732" s="29">
        <v>0</v>
      </c>
      <c r="AZ732" s="29">
        <v>0</v>
      </c>
      <c r="BA732" s="29">
        <v>0</v>
      </c>
      <c r="BB732" s="29">
        <v>0</v>
      </c>
      <c r="BC732" s="29">
        <v>0</v>
      </c>
      <c r="BD732" s="29">
        <v>0</v>
      </c>
      <c r="BE732" s="29">
        <v>0</v>
      </c>
      <c r="BF732" s="29">
        <v>0</v>
      </c>
      <c r="BG732" s="29">
        <v>0</v>
      </c>
      <c r="BH732" s="29">
        <v>0</v>
      </c>
      <c r="BI732" s="29">
        <v>0</v>
      </c>
      <c r="BJ732" s="29">
        <v>0</v>
      </c>
      <c r="BK732" s="29">
        <v>0</v>
      </c>
      <c r="BL732" s="29">
        <v>0</v>
      </c>
      <c r="BM732" s="29">
        <v>0</v>
      </c>
      <c r="BN732" s="29">
        <v>0</v>
      </c>
      <c r="BO732" s="29">
        <v>0</v>
      </c>
      <c r="BP732" s="29">
        <v>0</v>
      </c>
      <c r="BQ732" s="29">
        <v>0</v>
      </c>
      <c r="BR732" s="29">
        <v>0</v>
      </c>
      <c r="BS732" s="29">
        <v>0</v>
      </c>
      <c r="BT732" s="29">
        <v>0</v>
      </c>
      <c r="BU732" s="29">
        <v>0</v>
      </c>
      <c r="BV732" s="29">
        <v>0</v>
      </c>
      <c r="BW732" s="29">
        <v>0</v>
      </c>
      <c r="BX732" s="29">
        <v>0</v>
      </c>
      <c r="BY732" s="29">
        <v>0</v>
      </c>
      <c r="BZ732" s="29">
        <v>0</v>
      </c>
      <c r="CA732" s="29">
        <v>1</v>
      </c>
      <c r="CB732" s="29">
        <v>0</v>
      </c>
      <c r="CC732" s="29">
        <v>0</v>
      </c>
      <c r="CD732" s="29">
        <v>0</v>
      </c>
      <c r="CE732" s="29">
        <v>0</v>
      </c>
      <c r="CF732" s="29">
        <v>0</v>
      </c>
      <c r="CG732" s="29">
        <v>0</v>
      </c>
      <c r="CH732" s="29">
        <v>0</v>
      </c>
      <c r="CI732" s="29">
        <v>0</v>
      </c>
      <c r="CJ732" s="10">
        <v>1</v>
      </c>
    </row>
    <row r="733" spans="2:88" x14ac:dyDescent="0.35">
      <c r="B733" s="56"/>
      <c r="C733" s="56"/>
      <c r="D733" s="56" t="s">
        <v>1</v>
      </c>
      <c r="E733" s="56"/>
      <c r="F733" s="29"/>
      <c r="G733" s="29"/>
      <c r="H733" s="29"/>
      <c r="I733" s="29"/>
      <c r="J733" s="29"/>
      <c r="K733" s="29"/>
      <c r="L733" s="29"/>
      <c r="M733" s="29"/>
      <c r="N733" s="29"/>
      <c r="O733" s="29"/>
      <c r="P733" s="29"/>
      <c r="Q733" s="29"/>
      <c r="R733" s="29"/>
      <c r="S733" s="29"/>
      <c r="T733" s="29"/>
      <c r="U733" s="29"/>
      <c r="V733" s="29"/>
      <c r="W733" s="29"/>
      <c r="X733" s="29"/>
      <c r="Y733" s="29"/>
      <c r="Z733" s="29"/>
      <c r="AA733" s="29"/>
      <c r="AB733" s="29"/>
      <c r="AC733" s="29"/>
      <c r="AD733" s="29"/>
      <c r="AE733" s="29"/>
      <c r="AF733" s="29"/>
      <c r="AG733" s="29"/>
      <c r="AH733" s="29"/>
      <c r="AI733" s="29"/>
      <c r="AJ733" s="29"/>
      <c r="AK733" s="29"/>
      <c r="AL733" s="29"/>
      <c r="AM733" s="29"/>
      <c r="AN733" s="29"/>
      <c r="AO733" s="29"/>
      <c r="AP733" s="29"/>
      <c r="AQ733" s="29"/>
      <c r="AR733" s="29"/>
      <c r="AS733" s="29"/>
      <c r="AT733" s="29"/>
      <c r="AU733" s="29"/>
      <c r="AV733" s="29"/>
      <c r="AW733" s="29"/>
      <c r="AX733" s="29"/>
      <c r="AY733" s="29"/>
      <c r="AZ733" s="29"/>
      <c r="BA733" s="29"/>
      <c r="BB733" s="29"/>
      <c r="BC733" s="29"/>
      <c r="BD733" s="29"/>
      <c r="BE733" s="29"/>
      <c r="BF733" s="29"/>
      <c r="BG733" s="29"/>
      <c r="BH733" s="29"/>
      <c r="BI733" s="29"/>
      <c r="BJ733" s="29"/>
      <c r="BK733" s="29"/>
      <c r="BL733" s="29"/>
      <c r="BM733" s="29"/>
      <c r="BN733" s="29"/>
      <c r="BO733" s="29"/>
      <c r="BP733" s="29"/>
      <c r="BQ733" s="29"/>
      <c r="BR733" s="29"/>
      <c r="BS733" s="29"/>
      <c r="BT733" s="29"/>
      <c r="BU733" s="29"/>
      <c r="BV733" s="29"/>
      <c r="BW733" s="29"/>
      <c r="BX733" s="29"/>
      <c r="BY733" s="29"/>
      <c r="BZ733" s="29"/>
      <c r="CA733" s="29"/>
      <c r="CB733" s="29"/>
      <c r="CC733" s="29"/>
      <c r="CD733" s="29"/>
      <c r="CE733" s="29"/>
      <c r="CF733" s="29"/>
      <c r="CG733" s="29"/>
      <c r="CH733" s="29"/>
      <c r="CI733" s="29"/>
      <c r="CJ733" s="10"/>
    </row>
    <row r="734" spans="2:88" x14ac:dyDescent="0.35">
      <c r="B734" s="56"/>
      <c r="C734" s="56"/>
      <c r="D734" s="56"/>
      <c r="E734" s="56" t="s">
        <v>33</v>
      </c>
      <c r="F734" s="29">
        <v>2</v>
      </c>
      <c r="G734" s="29">
        <v>0</v>
      </c>
      <c r="H734" s="29">
        <v>0</v>
      </c>
      <c r="I734" s="29">
        <v>0</v>
      </c>
      <c r="J734" s="29">
        <v>0</v>
      </c>
      <c r="K734" s="29">
        <v>0</v>
      </c>
      <c r="L734" s="29">
        <v>0</v>
      </c>
      <c r="M734" s="29">
        <v>0</v>
      </c>
      <c r="N734" s="29">
        <v>0</v>
      </c>
      <c r="O734" s="29">
        <v>0</v>
      </c>
      <c r="P734" s="29">
        <v>0</v>
      </c>
      <c r="Q734" s="29">
        <v>0</v>
      </c>
      <c r="R734" s="29">
        <v>0</v>
      </c>
      <c r="S734" s="29">
        <v>0</v>
      </c>
      <c r="T734" s="29">
        <v>0</v>
      </c>
      <c r="U734" s="29">
        <v>0</v>
      </c>
      <c r="V734" s="29">
        <v>0</v>
      </c>
      <c r="W734" s="29">
        <v>0</v>
      </c>
      <c r="X734" s="29">
        <v>0</v>
      </c>
      <c r="Y734" s="29">
        <v>0</v>
      </c>
      <c r="Z734" s="29">
        <v>0</v>
      </c>
      <c r="AA734" s="29">
        <v>0</v>
      </c>
      <c r="AB734" s="29">
        <v>0</v>
      </c>
      <c r="AC734" s="29">
        <v>0</v>
      </c>
      <c r="AD734" s="29">
        <v>0</v>
      </c>
      <c r="AE734" s="29">
        <v>0</v>
      </c>
      <c r="AF734" s="29">
        <v>0</v>
      </c>
      <c r="AG734" s="29">
        <v>0</v>
      </c>
      <c r="AH734" s="29">
        <v>0</v>
      </c>
      <c r="AI734" s="29">
        <v>0</v>
      </c>
      <c r="AJ734" s="29">
        <v>0</v>
      </c>
      <c r="AK734" s="29">
        <v>0</v>
      </c>
      <c r="AL734" s="29">
        <v>0</v>
      </c>
      <c r="AM734" s="29">
        <v>0</v>
      </c>
      <c r="AN734" s="29">
        <v>0</v>
      </c>
      <c r="AO734" s="29">
        <v>0</v>
      </c>
      <c r="AP734" s="29">
        <v>0</v>
      </c>
      <c r="AQ734" s="29">
        <v>0</v>
      </c>
      <c r="AR734" s="29">
        <v>0</v>
      </c>
      <c r="AS734" s="29">
        <v>0</v>
      </c>
      <c r="AT734" s="29">
        <v>0</v>
      </c>
      <c r="AU734" s="29">
        <v>0</v>
      </c>
      <c r="AV734" s="29">
        <v>0</v>
      </c>
      <c r="AW734" s="29">
        <v>0</v>
      </c>
      <c r="AX734" s="29">
        <v>0</v>
      </c>
      <c r="AY734" s="29">
        <v>0</v>
      </c>
      <c r="AZ734" s="29">
        <v>0</v>
      </c>
      <c r="BA734" s="29">
        <v>0</v>
      </c>
      <c r="BB734" s="29">
        <v>0</v>
      </c>
      <c r="BC734" s="29">
        <v>0</v>
      </c>
      <c r="BD734" s="29">
        <v>0</v>
      </c>
      <c r="BE734" s="29">
        <v>0</v>
      </c>
      <c r="BF734" s="29">
        <v>0</v>
      </c>
      <c r="BG734" s="29">
        <v>0</v>
      </c>
      <c r="BH734" s="29">
        <v>0</v>
      </c>
      <c r="BI734" s="29">
        <v>0</v>
      </c>
      <c r="BJ734" s="29">
        <v>0</v>
      </c>
      <c r="BK734" s="29">
        <v>0</v>
      </c>
      <c r="BL734" s="29">
        <v>0</v>
      </c>
      <c r="BM734" s="29">
        <v>0</v>
      </c>
      <c r="BN734" s="29">
        <v>0</v>
      </c>
      <c r="BO734" s="29">
        <v>0</v>
      </c>
      <c r="BP734" s="29">
        <v>0</v>
      </c>
      <c r="BQ734" s="29">
        <v>0</v>
      </c>
      <c r="BR734" s="29">
        <v>0</v>
      </c>
      <c r="BS734" s="29">
        <v>0</v>
      </c>
      <c r="BT734" s="29">
        <v>0</v>
      </c>
      <c r="BU734" s="29">
        <v>0</v>
      </c>
      <c r="BV734" s="29">
        <v>0</v>
      </c>
      <c r="BW734" s="29">
        <v>0</v>
      </c>
      <c r="BX734" s="29">
        <v>0</v>
      </c>
      <c r="BY734" s="29">
        <v>0</v>
      </c>
      <c r="BZ734" s="29">
        <v>0</v>
      </c>
      <c r="CA734" s="29">
        <v>0</v>
      </c>
      <c r="CB734" s="29">
        <v>0</v>
      </c>
      <c r="CC734" s="29">
        <v>0</v>
      </c>
      <c r="CD734" s="29">
        <v>0</v>
      </c>
      <c r="CE734" s="29">
        <v>0</v>
      </c>
      <c r="CF734" s="29">
        <v>0</v>
      </c>
      <c r="CG734" s="29">
        <v>0</v>
      </c>
      <c r="CH734" s="29">
        <v>0</v>
      </c>
      <c r="CI734" s="29">
        <v>0</v>
      </c>
      <c r="CJ734" s="10">
        <v>2</v>
      </c>
    </row>
    <row r="735" spans="2:88" x14ac:dyDescent="0.35">
      <c r="B735" s="56"/>
      <c r="C735" s="56"/>
      <c r="D735" s="56"/>
      <c r="E735" s="56" t="s">
        <v>34</v>
      </c>
      <c r="F735" s="29">
        <v>0</v>
      </c>
      <c r="G735" s="29">
        <v>0</v>
      </c>
      <c r="H735" s="29">
        <v>0</v>
      </c>
      <c r="I735" s="29">
        <v>0</v>
      </c>
      <c r="J735" s="29">
        <v>0</v>
      </c>
      <c r="K735" s="29">
        <v>0</v>
      </c>
      <c r="L735" s="29">
        <v>0</v>
      </c>
      <c r="M735" s="29">
        <v>0</v>
      </c>
      <c r="N735" s="29">
        <v>0</v>
      </c>
      <c r="O735" s="29">
        <v>0</v>
      </c>
      <c r="P735" s="29">
        <v>0</v>
      </c>
      <c r="Q735" s="29">
        <v>0</v>
      </c>
      <c r="R735" s="29">
        <v>0</v>
      </c>
      <c r="S735" s="29">
        <v>0</v>
      </c>
      <c r="T735" s="29">
        <v>0</v>
      </c>
      <c r="U735" s="29">
        <v>0</v>
      </c>
      <c r="V735" s="29">
        <v>0</v>
      </c>
      <c r="W735" s="29">
        <v>0</v>
      </c>
      <c r="X735" s="29">
        <v>0</v>
      </c>
      <c r="Y735" s="29">
        <v>0</v>
      </c>
      <c r="Z735" s="29">
        <v>0</v>
      </c>
      <c r="AA735" s="29">
        <v>0</v>
      </c>
      <c r="AB735" s="29">
        <v>0</v>
      </c>
      <c r="AC735" s="29">
        <v>0</v>
      </c>
      <c r="AD735" s="29">
        <v>0</v>
      </c>
      <c r="AE735" s="29">
        <v>0</v>
      </c>
      <c r="AF735" s="29">
        <v>0</v>
      </c>
      <c r="AG735" s="29">
        <v>0</v>
      </c>
      <c r="AH735" s="29">
        <v>0</v>
      </c>
      <c r="AI735" s="29">
        <v>0</v>
      </c>
      <c r="AJ735" s="29">
        <v>0</v>
      </c>
      <c r="AK735" s="29">
        <v>0</v>
      </c>
      <c r="AL735" s="29">
        <v>0</v>
      </c>
      <c r="AM735" s="29">
        <v>0</v>
      </c>
      <c r="AN735" s="29">
        <v>0</v>
      </c>
      <c r="AO735" s="29">
        <v>0</v>
      </c>
      <c r="AP735" s="29">
        <v>0</v>
      </c>
      <c r="AQ735" s="29">
        <v>0</v>
      </c>
      <c r="AR735" s="29">
        <v>0</v>
      </c>
      <c r="AS735" s="29">
        <v>0</v>
      </c>
      <c r="AT735" s="29">
        <v>0</v>
      </c>
      <c r="AU735" s="29">
        <v>0</v>
      </c>
      <c r="AV735" s="29">
        <v>0</v>
      </c>
      <c r="AW735" s="29">
        <v>0</v>
      </c>
      <c r="AX735" s="29">
        <v>0</v>
      </c>
      <c r="AY735" s="29">
        <v>0</v>
      </c>
      <c r="AZ735" s="29">
        <v>0</v>
      </c>
      <c r="BA735" s="29">
        <v>0</v>
      </c>
      <c r="BB735" s="29">
        <v>0</v>
      </c>
      <c r="BC735" s="29">
        <v>0</v>
      </c>
      <c r="BD735" s="29">
        <v>0</v>
      </c>
      <c r="BE735" s="29">
        <v>0</v>
      </c>
      <c r="BF735" s="29">
        <v>0</v>
      </c>
      <c r="BG735" s="29">
        <v>0</v>
      </c>
      <c r="BH735" s="29">
        <v>0</v>
      </c>
      <c r="BI735" s="29">
        <v>0</v>
      </c>
      <c r="BJ735" s="29">
        <v>0</v>
      </c>
      <c r="BK735" s="29">
        <v>0</v>
      </c>
      <c r="BL735" s="29">
        <v>0</v>
      </c>
      <c r="BM735" s="29">
        <v>0</v>
      </c>
      <c r="BN735" s="29">
        <v>0</v>
      </c>
      <c r="BO735" s="29">
        <v>0</v>
      </c>
      <c r="BP735" s="29">
        <v>0</v>
      </c>
      <c r="BQ735" s="29">
        <v>0</v>
      </c>
      <c r="BR735" s="29">
        <v>0</v>
      </c>
      <c r="BS735" s="29">
        <v>0</v>
      </c>
      <c r="BT735" s="29">
        <v>0</v>
      </c>
      <c r="BU735" s="29">
        <v>0</v>
      </c>
      <c r="BV735" s="29">
        <v>1</v>
      </c>
      <c r="BW735" s="29">
        <v>0</v>
      </c>
      <c r="BX735" s="29">
        <v>0</v>
      </c>
      <c r="BY735" s="29">
        <v>0</v>
      </c>
      <c r="BZ735" s="29">
        <v>0</v>
      </c>
      <c r="CA735" s="29">
        <v>0</v>
      </c>
      <c r="CB735" s="29">
        <v>0</v>
      </c>
      <c r="CC735" s="29">
        <v>0</v>
      </c>
      <c r="CD735" s="29">
        <v>0</v>
      </c>
      <c r="CE735" s="29">
        <v>0</v>
      </c>
      <c r="CF735" s="29">
        <v>0</v>
      </c>
      <c r="CG735" s="29">
        <v>0</v>
      </c>
      <c r="CH735" s="29">
        <v>0</v>
      </c>
      <c r="CI735" s="29">
        <v>0</v>
      </c>
      <c r="CJ735" s="10">
        <v>1</v>
      </c>
    </row>
    <row r="736" spans="2:88" x14ac:dyDescent="0.35">
      <c r="B736" s="56"/>
      <c r="C736" s="56" t="s">
        <v>18</v>
      </c>
      <c r="D736" s="56"/>
      <c r="E736" s="56"/>
      <c r="F736" s="29"/>
      <c r="G736" s="29"/>
      <c r="H736" s="29"/>
      <c r="I736" s="29"/>
      <c r="J736" s="29"/>
      <c r="K736" s="29"/>
      <c r="L736" s="29"/>
      <c r="M736" s="29"/>
      <c r="N736" s="29"/>
      <c r="O736" s="29"/>
      <c r="P736" s="29"/>
      <c r="Q736" s="29"/>
      <c r="R736" s="29"/>
      <c r="S736" s="29"/>
      <c r="T736" s="29"/>
      <c r="U736" s="29"/>
      <c r="V736" s="29"/>
      <c r="W736" s="29"/>
      <c r="X736" s="29"/>
      <c r="Y736" s="29"/>
      <c r="Z736" s="29"/>
      <c r="AA736" s="29"/>
      <c r="AB736" s="29"/>
      <c r="AC736" s="29"/>
      <c r="AD736" s="29"/>
      <c r="AE736" s="29"/>
      <c r="AF736" s="29"/>
      <c r="AG736" s="29"/>
      <c r="AH736" s="29"/>
      <c r="AI736" s="29"/>
      <c r="AJ736" s="29"/>
      <c r="AK736" s="29"/>
      <c r="AL736" s="29"/>
      <c r="AM736" s="29"/>
      <c r="AN736" s="29"/>
      <c r="AO736" s="29"/>
      <c r="AP736" s="29"/>
      <c r="AQ736" s="29"/>
      <c r="AR736" s="29"/>
      <c r="AS736" s="29"/>
      <c r="AT736" s="29"/>
      <c r="AU736" s="29"/>
      <c r="AV736" s="29"/>
      <c r="AW736" s="29"/>
      <c r="AX736" s="29"/>
      <c r="AY736" s="29"/>
      <c r="AZ736" s="29"/>
      <c r="BA736" s="29"/>
      <c r="BB736" s="29"/>
      <c r="BC736" s="29"/>
      <c r="BD736" s="29"/>
      <c r="BE736" s="29"/>
      <c r="BF736" s="29"/>
      <c r="BG736" s="29"/>
      <c r="BH736" s="29"/>
      <c r="BI736" s="29"/>
      <c r="BJ736" s="29"/>
      <c r="BK736" s="29"/>
      <c r="BL736" s="29"/>
      <c r="BM736" s="29"/>
      <c r="BN736" s="29"/>
      <c r="BO736" s="29"/>
      <c r="BP736" s="29"/>
      <c r="BQ736" s="29"/>
      <c r="BR736" s="29"/>
      <c r="BS736" s="29"/>
      <c r="BT736" s="29"/>
      <c r="BU736" s="29"/>
      <c r="BV736" s="29"/>
      <c r="BW736" s="29"/>
      <c r="BX736" s="29"/>
      <c r="BY736" s="29"/>
      <c r="BZ736" s="29"/>
      <c r="CA736" s="29"/>
      <c r="CB736" s="29"/>
      <c r="CC736" s="29"/>
      <c r="CD736" s="29"/>
      <c r="CE736" s="29"/>
      <c r="CF736" s="29"/>
      <c r="CG736" s="29"/>
      <c r="CH736" s="29"/>
      <c r="CI736" s="29"/>
      <c r="CJ736" s="10"/>
    </row>
    <row r="737" spans="2:88" x14ac:dyDescent="0.35">
      <c r="B737" s="56"/>
      <c r="C737" s="56"/>
      <c r="D737" s="56" t="s">
        <v>0</v>
      </c>
      <c r="E737" s="56"/>
      <c r="F737" s="29"/>
      <c r="G737" s="29"/>
      <c r="H737" s="29"/>
      <c r="I737" s="29"/>
      <c r="J737" s="29"/>
      <c r="K737" s="29"/>
      <c r="L737" s="29"/>
      <c r="M737" s="29"/>
      <c r="N737" s="29"/>
      <c r="O737" s="29"/>
      <c r="P737" s="29"/>
      <c r="Q737" s="29"/>
      <c r="R737" s="29"/>
      <c r="S737" s="29"/>
      <c r="T737" s="29"/>
      <c r="U737" s="29"/>
      <c r="V737" s="29"/>
      <c r="W737" s="29"/>
      <c r="X737" s="29"/>
      <c r="Y737" s="29"/>
      <c r="Z737" s="29"/>
      <c r="AA737" s="29"/>
      <c r="AB737" s="29"/>
      <c r="AC737" s="29"/>
      <c r="AD737" s="29"/>
      <c r="AE737" s="29"/>
      <c r="AF737" s="29"/>
      <c r="AG737" s="29"/>
      <c r="AH737" s="29"/>
      <c r="AI737" s="29"/>
      <c r="AJ737" s="29"/>
      <c r="AK737" s="29"/>
      <c r="AL737" s="29"/>
      <c r="AM737" s="29"/>
      <c r="AN737" s="29"/>
      <c r="AO737" s="29"/>
      <c r="AP737" s="29"/>
      <c r="AQ737" s="29"/>
      <c r="AR737" s="29"/>
      <c r="AS737" s="29"/>
      <c r="AT737" s="29"/>
      <c r="AU737" s="29"/>
      <c r="AV737" s="29"/>
      <c r="AW737" s="29"/>
      <c r="AX737" s="29"/>
      <c r="AY737" s="29"/>
      <c r="AZ737" s="29"/>
      <c r="BA737" s="29"/>
      <c r="BB737" s="29"/>
      <c r="BC737" s="29"/>
      <c r="BD737" s="29"/>
      <c r="BE737" s="29"/>
      <c r="BF737" s="29"/>
      <c r="BG737" s="29"/>
      <c r="BH737" s="29"/>
      <c r="BI737" s="29"/>
      <c r="BJ737" s="29"/>
      <c r="BK737" s="29"/>
      <c r="BL737" s="29"/>
      <c r="BM737" s="29"/>
      <c r="BN737" s="29"/>
      <c r="BO737" s="29"/>
      <c r="BP737" s="29"/>
      <c r="BQ737" s="29"/>
      <c r="BR737" s="29"/>
      <c r="BS737" s="29"/>
      <c r="BT737" s="29"/>
      <c r="BU737" s="29"/>
      <c r="BV737" s="29"/>
      <c r="BW737" s="29"/>
      <c r="BX737" s="29"/>
      <c r="BY737" s="29"/>
      <c r="BZ737" s="29"/>
      <c r="CA737" s="29"/>
      <c r="CB737" s="29"/>
      <c r="CC737" s="29"/>
      <c r="CD737" s="29"/>
      <c r="CE737" s="29"/>
      <c r="CF737" s="29"/>
      <c r="CG737" s="29"/>
      <c r="CH737" s="29"/>
      <c r="CI737" s="29"/>
      <c r="CJ737" s="10"/>
    </row>
    <row r="738" spans="2:88" x14ac:dyDescent="0.35">
      <c r="B738" s="56"/>
      <c r="C738" s="56"/>
      <c r="D738" s="56"/>
      <c r="E738" s="56" t="s">
        <v>33</v>
      </c>
      <c r="F738" s="29">
        <v>0</v>
      </c>
      <c r="G738" s="29">
        <v>0</v>
      </c>
      <c r="H738" s="29">
        <v>0</v>
      </c>
      <c r="I738" s="29">
        <v>0</v>
      </c>
      <c r="J738" s="29">
        <v>0</v>
      </c>
      <c r="K738" s="29">
        <v>0</v>
      </c>
      <c r="L738" s="29">
        <v>0</v>
      </c>
      <c r="M738" s="29">
        <v>0</v>
      </c>
      <c r="N738" s="29">
        <v>0</v>
      </c>
      <c r="O738" s="29">
        <v>0</v>
      </c>
      <c r="P738" s="29">
        <v>0</v>
      </c>
      <c r="Q738" s="29">
        <v>0</v>
      </c>
      <c r="R738" s="29">
        <v>0</v>
      </c>
      <c r="S738" s="29">
        <v>0</v>
      </c>
      <c r="T738" s="29">
        <v>0</v>
      </c>
      <c r="U738" s="29">
        <v>0</v>
      </c>
      <c r="V738" s="29">
        <v>0</v>
      </c>
      <c r="W738" s="29">
        <v>0</v>
      </c>
      <c r="X738" s="29">
        <v>0</v>
      </c>
      <c r="Y738" s="29">
        <v>0</v>
      </c>
      <c r="Z738" s="29">
        <v>0</v>
      </c>
      <c r="AA738" s="29">
        <v>0</v>
      </c>
      <c r="AB738" s="29">
        <v>0</v>
      </c>
      <c r="AC738" s="29">
        <v>0</v>
      </c>
      <c r="AD738" s="29">
        <v>0</v>
      </c>
      <c r="AE738" s="29">
        <v>0</v>
      </c>
      <c r="AF738" s="29">
        <v>0</v>
      </c>
      <c r="AG738" s="29">
        <v>0</v>
      </c>
      <c r="AH738" s="29">
        <v>0</v>
      </c>
      <c r="AI738" s="29">
        <v>0</v>
      </c>
      <c r="AJ738" s="29">
        <v>0</v>
      </c>
      <c r="AK738" s="29">
        <v>0</v>
      </c>
      <c r="AL738" s="29">
        <v>0</v>
      </c>
      <c r="AM738" s="29">
        <v>0</v>
      </c>
      <c r="AN738" s="29">
        <v>0</v>
      </c>
      <c r="AO738" s="29">
        <v>0</v>
      </c>
      <c r="AP738" s="29">
        <v>0</v>
      </c>
      <c r="AQ738" s="29">
        <v>0</v>
      </c>
      <c r="AR738" s="29">
        <v>0</v>
      </c>
      <c r="AS738" s="29">
        <v>0</v>
      </c>
      <c r="AT738" s="29">
        <v>0</v>
      </c>
      <c r="AU738" s="29">
        <v>0</v>
      </c>
      <c r="AV738" s="29">
        <v>0</v>
      </c>
      <c r="AW738" s="29">
        <v>0</v>
      </c>
      <c r="AX738" s="29">
        <v>0</v>
      </c>
      <c r="AY738" s="29">
        <v>0</v>
      </c>
      <c r="AZ738" s="29">
        <v>0</v>
      </c>
      <c r="BA738" s="29">
        <v>0</v>
      </c>
      <c r="BB738" s="29">
        <v>0</v>
      </c>
      <c r="BC738" s="29">
        <v>0</v>
      </c>
      <c r="BD738" s="29">
        <v>0</v>
      </c>
      <c r="BE738" s="29">
        <v>0</v>
      </c>
      <c r="BF738" s="29">
        <v>0</v>
      </c>
      <c r="BG738" s="29">
        <v>0</v>
      </c>
      <c r="BH738" s="29">
        <v>0</v>
      </c>
      <c r="BI738" s="29">
        <v>0</v>
      </c>
      <c r="BJ738" s="29">
        <v>0</v>
      </c>
      <c r="BK738" s="29">
        <v>0</v>
      </c>
      <c r="BL738" s="29">
        <v>0</v>
      </c>
      <c r="BM738" s="29">
        <v>0</v>
      </c>
      <c r="BN738" s="29">
        <v>0</v>
      </c>
      <c r="BO738" s="29">
        <v>0</v>
      </c>
      <c r="BP738" s="29">
        <v>0</v>
      </c>
      <c r="BQ738" s="29">
        <v>0</v>
      </c>
      <c r="BR738" s="29">
        <v>0</v>
      </c>
      <c r="BS738" s="29">
        <v>0</v>
      </c>
      <c r="BT738" s="29">
        <v>0</v>
      </c>
      <c r="BU738" s="29">
        <v>0</v>
      </c>
      <c r="BV738" s="29">
        <v>1</v>
      </c>
      <c r="BW738" s="29">
        <v>0</v>
      </c>
      <c r="BX738" s="29">
        <v>0</v>
      </c>
      <c r="BY738" s="29">
        <v>0</v>
      </c>
      <c r="BZ738" s="29">
        <v>0</v>
      </c>
      <c r="CA738" s="29">
        <v>0</v>
      </c>
      <c r="CB738" s="29">
        <v>0</v>
      </c>
      <c r="CC738" s="29">
        <v>0</v>
      </c>
      <c r="CD738" s="29">
        <v>0</v>
      </c>
      <c r="CE738" s="29">
        <v>0</v>
      </c>
      <c r="CF738" s="29">
        <v>0</v>
      </c>
      <c r="CG738" s="29">
        <v>0</v>
      </c>
      <c r="CH738" s="29">
        <v>0</v>
      </c>
      <c r="CI738" s="29">
        <v>0</v>
      </c>
      <c r="CJ738" s="10">
        <v>1</v>
      </c>
    </row>
    <row r="739" spans="2:88" x14ac:dyDescent="0.35">
      <c r="B739" s="56"/>
      <c r="C739" s="56" t="s">
        <v>17</v>
      </c>
      <c r="D739" s="56"/>
      <c r="E739" s="56"/>
      <c r="F739" s="29"/>
      <c r="G739" s="29"/>
      <c r="H739" s="29"/>
      <c r="I739" s="29"/>
      <c r="J739" s="29"/>
      <c r="K739" s="29"/>
      <c r="L739" s="29"/>
      <c r="M739" s="29"/>
      <c r="N739" s="29"/>
      <c r="O739" s="29"/>
      <c r="P739" s="29"/>
      <c r="Q739" s="29"/>
      <c r="R739" s="29"/>
      <c r="S739" s="29"/>
      <c r="T739" s="29"/>
      <c r="U739" s="29"/>
      <c r="V739" s="29"/>
      <c r="W739" s="29"/>
      <c r="X739" s="29"/>
      <c r="Y739" s="29"/>
      <c r="Z739" s="29"/>
      <c r="AA739" s="29"/>
      <c r="AB739" s="29"/>
      <c r="AC739" s="29"/>
      <c r="AD739" s="29"/>
      <c r="AE739" s="29"/>
      <c r="AF739" s="29"/>
      <c r="AG739" s="29"/>
      <c r="AH739" s="29"/>
      <c r="AI739" s="29"/>
      <c r="AJ739" s="29"/>
      <c r="AK739" s="29"/>
      <c r="AL739" s="29"/>
      <c r="AM739" s="29"/>
      <c r="AN739" s="29"/>
      <c r="AO739" s="29"/>
      <c r="AP739" s="29"/>
      <c r="AQ739" s="29"/>
      <c r="AR739" s="29"/>
      <c r="AS739" s="29"/>
      <c r="AT739" s="29"/>
      <c r="AU739" s="29"/>
      <c r="AV739" s="29"/>
      <c r="AW739" s="29"/>
      <c r="AX739" s="29"/>
      <c r="AY739" s="29"/>
      <c r="AZ739" s="29"/>
      <c r="BA739" s="29"/>
      <c r="BB739" s="29"/>
      <c r="BC739" s="29"/>
      <c r="BD739" s="29"/>
      <c r="BE739" s="29"/>
      <c r="BF739" s="29"/>
      <c r="BG739" s="29"/>
      <c r="BH739" s="29"/>
      <c r="BI739" s="29"/>
      <c r="BJ739" s="29"/>
      <c r="BK739" s="29"/>
      <c r="BL739" s="29"/>
      <c r="BM739" s="29"/>
      <c r="BN739" s="29"/>
      <c r="BO739" s="29"/>
      <c r="BP739" s="29"/>
      <c r="BQ739" s="29"/>
      <c r="BR739" s="29"/>
      <c r="BS739" s="29"/>
      <c r="BT739" s="29"/>
      <c r="BU739" s="29"/>
      <c r="BV739" s="29"/>
      <c r="BW739" s="29"/>
      <c r="BX739" s="29"/>
      <c r="BY739" s="29"/>
      <c r="BZ739" s="29"/>
      <c r="CA739" s="29"/>
      <c r="CB739" s="29"/>
      <c r="CC739" s="29"/>
      <c r="CD739" s="29"/>
      <c r="CE739" s="29"/>
      <c r="CF739" s="29"/>
      <c r="CG739" s="29"/>
      <c r="CH739" s="29"/>
      <c r="CI739" s="29"/>
      <c r="CJ739" s="10"/>
    </row>
    <row r="740" spans="2:88" x14ac:dyDescent="0.35">
      <c r="B740" s="56"/>
      <c r="C740" s="56"/>
      <c r="D740" s="56" t="s">
        <v>0</v>
      </c>
      <c r="E740" s="56"/>
      <c r="F740" s="29"/>
      <c r="G740" s="29"/>
      <c r="H740" s="29"/>
      <c r="I740" s="29"/>
      <c r="J740" s="29"/>
      <c r="K740" s="29"/>
      <c r="L740" s="29"/>
      <c r="M740" s="29"/>
      <c r="N740" s="29"/>
      <c r="O740" s="29"/>
      <c r="P740" s="29"/>
      <c r="Q740" s="29"/>
      <c r="R740" s="29"/>
      <c r="S740" s="29"/>
      <c r="T740" s="29"/>
      <c r="U740" s="29"/>
      <c r="V740" s="29"/>
      <c r="W740" s="29"/>
      <c r="X740" s="29"/>
      <c r="Y740" s="29"/>
      <c r="Z740" s="29"/>
      <c r="AA740" s="29"/>
      <c r="AB740" s="29"/>
      <c r="AC740" s="29"/>
      <c r="AD740" s="29"/>
      <c r="AE740" s="29"/>
      <c r="AF740" s="29"/>
      <c r="AG740" s="29"/>
      <c r="AH740" s="29"/>
      <c r="AI740" s="29"/>
      <c r="AJ740" s="29"/>
      <c r="AK740" s="29"/>
      <c r="AL740" s="29"/>
      <c r="AM740" s="29"/>
      <c r="AN740" s="29"/>
      <c r="AO740" s="29"/>
      <c r="AP740" s="29"/>
      <c r="AQ740" s="29"/>
      <c r="AR740" s="29"/>
      <c r="AS740" s="29"/>
      <c r="AT740" s="29"/>
      <c r="AU740" s="29"/>
      <c r="AV740" s="29"/>
      <c r="AW740" s="29"/>
      <c r="AX740" s="29"/>
      <c r="AY740" s="29"/>
      <c r="AZ740" s="29"/>
      <c r="BA740" s="29"/>
      <c r="BB740" s="29"/>
      <c r="BC740" s="29"/>
      <c r="BD740" s="29"/>
      <c r="BE740" s="29"/>
      <c r="BF740" s="29"/>
      <c r="BG740" s="29"/>
      <c r="BH740" s="29"/>
      <c r="BI740" s="29"/>
      <c r="BJ740" s="29"/>
      <c r="BK740" s="29"/>
      <c r="BL740" s="29"/>
      <c r="BM740" s="29"/>
      <c r="BN740" s="29"/>
      <c r="BO740" s="29"/>
      <c r="BP740" s="29"/>
      <c r="BQ740" s="29"/>
      <c r="BR740" s="29"/>
      <c r="BS740" s="29"/>
      <c r="BT740" s="29"/>
      <c r="BU740" s="29"/>
      <c r="BV740" s="29"/>
      <c r="BW740" s="29"/>
      <c r="BX740" s="29"/>
      <c r="BY740" s="29"/>
      <c r="BZ740" s="29"/>
      <c r="CA740" s="29"/>
      <c r="CB740" s="29"/>
      <c r="CC740" s="29"/>
      <c r="CD740" s="29"/>
      <c r="CE740" s="29"/>
      <c r="CF740" s="29"/>
      <c r="CG740" s="29"/>
      <c r="CH740" s="29"/>
      <c r="CI740" s="29"/>
      <c r="CJ740" s="10"/>
    </row>
    <row r="741" spans="2:88" x14ac:dyDescent="0.35">
      <c r="B741" s="56"/>
      <c r="C741" s="56"/>
      <c r="D741" s="56"/>
      <c r="E741" s="56" t="s">
        <v>33</v>
      </c>
      <c r="F741" s="29">
        <v>0</v>
      </c>
      <c r="G741" s="29">
        <v>0</v>
      </c>
      <c r="H741" s="29">
        <v>0</v>
      </c>
      <c r="I741" s="29">
        <v>0</v>
      </c>
      <c r="J741" s="29">
        <v>0</v>
      </c>
      <c r="K741" s="29">
        <v>0</v>
      </c>
      <c r="L741" s="29">
        <v>0</v>
      </c>
      <c r="M741" s="29">
        <v>0</v>
      </c>
      <c r="N741" s="29">
        <v>0</v>
      </c>
      <c r="O741" s="29">
        <v>0</v>
      </c>
      <c r="P741" s="29">
        <v>0</v>
      </c>
      <c r="Q741" s="29">
        <v>0</v>
      </c>
      <c r="R741" s="29">
        <v>0</v>
      </c>
      <c r="S741" s="29">
        <v>0</v>
      </c>
      <c r="T741" s="29">
        <v>0</v>
      </c>
      <c r="U741" s="29">
        <v>0</v>
      </c>
      <c r="V741" s="29">
        <v>0</v>
      </c>
      <c r="W741" s="29">
        <v>0</v>
      </c>
      <c r="X741" s="29">
        <v>0</v>
      </c>
      <c r="Y741" s="29">
        <v>0</v>
      </c>
      <c r="Z741" s="29">
        <v>0</v>
      </c>
      <c r="AA741" s="29">
        <v>0</v>
      </c>
      <c r="AB741" s="29">
        <v>0</v>
      </c>
      <c r="AC741" s="29">
        <v>0</v>
      </c>
      <c r="AD741" s="29">
        <v>0</v>
      </c>
      <c r="AE741" s="29">
        <v>0</v>
      </c>
      <c r="AF741" s="29">
        <v>0</v>
      </c>
      <c r="AG741" s="29">
        <v>0</v>
      </c>
      <c r="AH741" s="29">
        <v>0</v>
      </c>
      <c r="AI741" s="29">
        <v>0</v>
      </c>
      <c r="AJ741" s="29">
        <v>0</v>
      </c>
      <c r="AK741" s="29">
        <v>0</v>
      </c>
      <c r="AL741" s="29">
        <v>0</v>
      </c>
      <c r="AM741" s="29">
        <v>0</v>
      </c>
      <c r="AN741" s="29">
        <v>0</v>
      </c>
      <c r="AO741" s="29">
        <v>0</v>
      </c>
      <c r="AP741" s="29">
        <v>0</v>
      </c>
      <c r="AQ741" s="29">
        <v>0</v>
      </c>
      <c r="AR741" s="29">
        <v>0</v>
      </c>
      <c r="AS741" s="29">
        <v>0</v>
      </c>
      <c r="AT741" s="29">
        <v>0</v>
      </c>
      <c r="AU741" s="29">
        <v>0</v>
      </c>
      <c r="AV741" s="29">
        <v>0</v>
      </c>
      <c r="AW741" s="29">
        <v>0</v>
      </c>
      <c r="AX741" s="29">
        <v>0</v>
      </c>
      <c r="AY741" s="29">
        <v>0</v>
      </c>
      <c r="AZ741" s="29">
        <v>0</v>
      </c>
      <c r="BA741" s="29">
        <v>0</v>
      </c>
      <c r="BB741" s="29">
        <v>0</v>
      </c>
      <c r="BC741" s="29">
        <v>0</v>
      </c>
      <c r="BD741" s="29">
        <v>0</v>
      </c>
      <c r="BE741" s="29">
        <v>0</v>
      </c>
      <c r="BF741" s="29">
        <v>0</v>
      </c>
      <c r="BG741" s="29">
        <v>0</v>
      </c>
      <c r="BH741" s="29">
        <v>0</v>
      </c>
      <c r="BI741" s="29">
        <v>0</v>
      </c>
      <c r="BJ741" s="29">
        <v>0</v>
      </c>
      <c r="BK741" s="29">
        <v>0</v>
      </c>
      <c r="BL741" s="29">
        <v>0</v>
      </c>
      <c r="BM741" s="29">
        <v>0</v>
      </c>
      <c r="BN741" s="29">
        <v>0</v>
      </c>
      <c r="BO741" s="29">
        <v>0</v>
      </c>
      <c r="BP741" s="29">
        <v>0</v>
      </c>
      <c r="BQ741" s="29">
        <v>0</v>
      </c>
      <c r="BR741" s="29">
        <v>0</v>
      </c>
      <c r="BS741" s="29">
        <v>0</v>
      </c>
      <c r="BT741" s="29">
        <v>0</v>
      </c>
      <c r="BU741" s="29">
        <v>0</v>
      </c>
      <c r="BV741" s="29">
        <v>1</v>
      </c>
      <c r="BW741" s="29">
        <v>0</v>
      </c>
      <c r="BX741" s="29">
        <v>0</v>
      </c>
      <c r="BY741" s="29">
        <v>0</v>
      </c>
      <c r="BZ741" s="29">
        <v>0</v>
      </c>
      <c r="CA741" s="29">
        <v>0</v>
      </c>
      <c r="CB741" s="29">
        <v>0</v>
      </c>
      <c r="CC741" s="29">
        <v>0</v>
      </c>
      <c r="CD741" s="29">
        <v>0</v>
      </c>
      <c r="CE741" s="29">
        <v>0</v>
      </c>
      <c r="CF741" s="29">
        <v>0</v>
      </c>
      <c r="CG741" s="29">
        <v>0</v>
      </c>
      <c r="CH741" s="29">
        <v>0</v>
      </c>
      <c r="CI741" s="29">
        <v>0</v>
      </c>
      <c r="CJ741" s="10">
        <v>1</v>
      </c>
    </row>
    <row r="742" spans="2:88" x14ac:dyDescent="0.35">
      <c r="B742" s="56"/>
      <c r="C742" s="56"/>
      <c r="D742" s="56"/>
      <c r="E742" s="56" t="s">
        <v>34</v>
      </c>
      <c r="F742" s="29">
        <v>0</v>
      </c>
      <c r="G742" s="29">
        <v>0</v>
      </c>
      <c r="H742" s="29">
        <v>0</v>
      </c>
      <c r="I742" s="29">
        <v>0</v>
      </c>
      <c r="J742" s="29">
        <v>0</v>
      </c>
      <c r="K742" s="29">
        <v>0</v>
      </c>
      <c r="L742" s="29">
        <v>0</v>
      </c>
      <c r="M742" s="29">
        <v>0</v>
      </c>
      <c r="N742" s="29">
        <v>0</v>
      </c>
      <c r="O742" s="29">
        <v>0</v>
      </c>
      <c r="P742" s="29">
        <v>0</v>
      </c>
      <c r="Q742" s="29">
        <v>0</v>
      </c>
      <c r="R742" s="29">
        <v>0</v>
      </c>
      <c r="S742" s="29">
        <v>0</v>
      </c>
      <c r="T742" s="29">
        <v>0</v>
      </c>
      <c r="U742" s="29">
        <v>0</v>
      </c>
      <c r="V742" s="29">
        <v>0</v>
      </c>
      <c r="W742" s="29">
        <v>0</v>
      </c>
      <c r="X742" s="29">
        <v>0</v>
      </c>
      <c r="Y742" s="29">
        <v>0</v>
      </c>
      <c r="Z742" s="29">
        <v>0</v>
      </c>
      <c r="AA742" s="29">
        <v>0</v>
      </c>
      <c r="AB742" s="29">
        <v>0</v>
      </c>
      <c r="AC742" s="29">
        <v>0</v>
      </c>
      <c r="AD742" s="29">
        <v>0</v>
      </c>
      <c r="AE742" s="29">
        <v>0</v>
      </c>
      <c r="AF742" s="29">
        <v>0</v>
      </c>
      <c r="AG742" s="29">
        <v>0</v>
      </c>
      <c r="AH742" s="29">
        <v>0</v>
      </c>
      <c r="AI742" s="29">
        <v>0</v>
      </c>
      <c r="AJ742" s="29">
        <v>0</v>
      </c>
      <c r="AK742" s="29">
        <v>0</v>
      </c>
      <c r="AL742" s="29">
        <v>0</v>
      </c>
      <c r="AM742" s="29">
        <v>0</v>
      </c>
      <c r="AN742" s="29">
        <v>0</v>
      </c>
      <c r="AO742" s="29">
        <v>0</v>
      </c>
      <c r="AP742" s="29">
        <v>0</v>
      </c>
      <c r="AQ742" s="29">
        <v>0</v>
      </c>
      <c r="AR742" s="29">
        <v>0</v>
      </c>
      <c r="AS742" s="29">
        <v>0</v>
      </c>
      <c r="AT742" s="29">
        <v>0</v>
      </c>
      <c r="AU742" s="29">
        <v>1</v>
      </c>
      <c r="AV742" s="29">
        <v>0</v>
      </c>
      <c r="AW742" s="29">
        <v>0</v>
      </c>
      <c r="AX742" s="29">
        <v>0</v>
      </c>
      <c r="AY742" s="29">
        <v>0</v>
      </c>
      <c r="AZ742" s="29">
        <v>0</v>
      </c>
      <c r="BA742" s="29">
        <v>0</v>
      </c>
      <c r="BB742" s="29">
        <v>0</v>
      </c>
      <c r="BC742" s="29">
        <v>0</v>
      </c>
      <c r="BD742" s="29">
        <v>0</v>
      </c>
      <c r="BE742" s="29">
        <v>0</v>
      </c>
      <c r="BF742" s="29">
        <v>0</v>
      </c>
      <c r="BG742" s="29">
        <v>0</v>
      </c>
      <c r="BH742" s="29">
        <v>0</v>
      </c>
      <c r="BI742" s="29">
        <v>0</v>
      </c>
      <c r="BJ742" s="29">
        <v>0</v>
      </c>
      <c r="BK742" s="29">
        <v>0</v>
      </c>
      <c r="BL742" s="29">
        <v>0</v>
      </c>
      <c r="BM742" s="29">
        <v>0</v>
      </c>
      <c r="BN742" s="29">
        <v>0</v>
      </c>
      <c r="BO742" s="29">
        <v>0</v>
      </c>
      <c r="BP742" s="29">
        <v>0</v>
      </c>
      <c r="BQ742" s="29">
        <v>0</v>
      </c>
      <c r="BR742" s="29">
        <v>0</v>
      </c>
      <c r="BS742" s="29">
        <v>0</v>
      </c>
      <c r="BT742" s="29">
        <v>0</v>
      </c>
      <c r="BU742" s="29">
        <v>0</v>
      </c>
      <c r="BV742" s="29">
        <v>3</v>
      </c>
      <c r="BW742" s="29">
        <v>0</v>
      </c>
      <c r="BX742" s="29">
        <v>0</v>
      </c>
      <c r="BY742" s="29">
        <v>0</v>
      </c>
      <c r="BZ742" s="29">
        <v>0</v>
      </c>
      <c r="CA742" s="29">
        <v>0</v>
      </c>
      <c r="CB742" s="29">
        <v>0</v>
      </c>
      <c r="CC742" s="29">
        <v>0</v>
      </c>
      <c r="CD742" s="29">
        <v>0</v>
      </c>
      <c r="CE742" s="29">
        <v>0</v>
      </c>
      <c r="CF742" s="29">
        <v>0</v>
      </c>
      <c r="CG742" s="29">
        <v>0</v>
      </c>
      <c r="CH742" s="29">
        <v>0</v>
      </c>
      <c r="CI742" s="29">
        <v>0</v>
      </c>
      <c r="CJ742" s="10">
        <v>4</v>
      </c>
    </row>
    <row r="743" spans="2:88" x14ac:dyDescent="0.35">
      <c r="B743" s="56"/>
      <c r="C743" s="56"/>
      <c r="D743" s="56" t="s">
        <v>1</v>
      </c>
      <c r="E743" s="56"/>
      <c r="F743" s="29"/>
      <c r="G743" s="29"/>
      <c r="H743" s="29"/>
      <c r="I743" s="29"/>
      <c r="J743" s="29"/>
      <c r="K743" s="29"/>
      <c r="L743" s="29"/>
      <c r="M743" s="29"/>
      <c r="N743" s="29"/>
      <c r="O743" s="29"/>
      <c r="P743" s="29"/>
      <c r="Q743" s="29"/>
      <c r="R743" s="29"/>
      <c r="S743" s="29"/>
      <c r="T743" s="29"/>
      <c r="U743" s="29"/>
      <c r="V743" s="29"/>
      <c r="W743" s="29"/>
      <c r="X743" s="29"/>
      <c r="Y743" s="29"/>
      <c r="Z743" s="29"/>
      <c r="AA743" s="29"/>
      <c r="AB743" s="29"/>
      <c r="AC743" s="29"/>
      <c r="AD743" s="29"/>
      <c r="AE743" s="29"/>
      <c r="AF743" s="29"/>
      <c r="AG743" s="29"/>
      <c r="AH743" s="29"/>
      <c r="AI743" s="29"/>
      <c r="AJ743" s="29"/>
      <c r="AK743" s="29"/>
      <c r="AL743" s="29"/>
      <c r="AM743" s="29"/>
      <c r="AN743" s="29"/>
      <c r="AO743" s="29"/>
      <c r="AP743" s="29"/>
      <c r="AQ743" s="29"/>
      <c r="AR743" s="29"/>
      <c r="AS743" s="29"/>
      <c r="AT743" s="29"/>
      <c r="AU743" s="29"/>
      <c r="AV743" s="29"/>
      <c r="AW743" s="29"/>
      <c r="AX743" s="29"/>
      <c r="AY743" s="29"/>
      <c r="AZ743" s="29"/>
      <c r="BA743" s="29"/>
      <c r="BB743" s="29"/>
      <c r="BC743" s="29"/>
      <c r="BD743" s="29"/>
      <c r="BE743" s="29"/>
      <c r="BF743" s="29"/>
      <c r="BG743" s="29"/>
      <c r="BH743" s="29"/>
      <c r="BI743" s="29"/>
      <c r="BJ743" s="29"/>
      <c r="BK743" s="29"/>
      <c r="BL743" s="29"/>
      <c r="BM743" s="29"/>
      <c r="BN743" s="29"/>
      <c r="BO743" s="29"/>
      <c r="BP743" s="29"/>
      <c r="BQ743" s="29"/>
      <c r="BR743" s="29"/>
      <c r="BS743" s="29"/>
      <c r="BT743" s="29"/>
      <c r="BU743" s="29"/>
      <c r="BV743" s="29"/>
      <c r="BW743" s="29"/>
      <c r="BX743" s="29"/>
      <c r="BY743" s="29"/>
      <c r="BZ743" s="29"/>
      <c r="CA743" s="29"/>
      <c r="CB743" s="29"/>
      <c r="CC743" s="29"/>
      <c r="CD743" s="29"/>
      <c r="CE743" s="29"/>
      <c r="CF743" s="29"/>
      <c r="CG743" s="29"/>
      <c r="CH743" s="29"/>
      <c r="CI743" s="29"/>
      <c r="CJ743" s="10"/>
    </row>
    <row r="744" spans="2:88" x14ac:dyDescent="0.35">
      <c r="B744" s="56"/>
      <c r="C744" s="56"/>
      <c r="D744" s="56"/>
      <c r="E744" s="56" t="s">
        <v>34</v>
      </c>
      <c r="F744" s="29">
        <v>0</v>
      </c>
      <c r="G744" s="29">
        <v>0</v>
      </c>
      <c r="H744" s="29">
        <v>0</v>
      </c>
      <c r="I744" s="29">
        <v>0</v>
      </c>
      <c r="J744" s="29">
        <v>0</v>
      </c>
      <c r="K744" s="29">
        <v>0</v>
      </c>
      <c r="L744" s="29">
        <v>0</v>
      </c>
      <c r="M744" s="29">
        <v>0</v>
      </c>
      <c r="N744" s="29">
        <v>0</v>
      </c>
      <c r="O744" s="29">
        <v>0</v>
      </c>
      <c r="P744" s="29">
        <v>0</v>
      </c>
      <c r="Q744" s="29">
        <v>0</v>
      </c>
      <c r="R744" s="29">
        <v>0</v>
      </c>
      <c r="S744" s="29">
        <v>0</v>
      </c>
      <c r="T744" s="29">
        <v>0</v>
      </c>
      <c r="U744" s="29">
        <v>0</v>
      </c>
      <c r="V744" s="29">
        <v>0</v>
      </c>
      <c r="W744" s="29">
        <v>0</v>
      </c>
      <c r="X744" s="29">
        <v>0</v>
      </c>
      <c r="Y744" s="29">
        <v>0</v>
      </c>
      <c r="Z744" s="29">
        <v>0</v>
      </c>
      <c r="AA744" s="29">
        <v>0</v>
      </c>
      <c r="AB744" s="29">
        <v>0</v>
      </c>
      <c r="AC744" s="29">
        <v>0</v>
      </c>
      <c r="AD744" s="29">
        <v>0</v>
      </c>
      <c r="AE744" s="29">
        <v>0</v>
      </c>
      <c r="AF744" s="29">
        <v>0</v>
      </c>
      <c r="AG744" s="29">
        <v>0</v>
      </c>
      <c r="AH744" s="29">
        <v>0</v>
      </c>
      <c r="AI744" s="29">
        <v>0</v>
      </c>
      <c r="AJ744" s="29">
        <v>0</v>
      </c>
      <c r="AK744" s="29">
        <v>0</v>
      </c>
      <c r="AL744" s="29">
        <v>0</v>
      </c>
      <c r="AM744" s="29">
        <v>0</v>
      </c>
      <c r="AN744" s="29">
        <v>0</v>
      </c>
      <c r="AO744" s="29">
        <v>0</v>
      </c>
      <c r="AP744" s="29">
        <v>0</v>
      </c>
      <c r="AQ744" s="29">
        <v>1</v>
      </c>
      <c r="AR744" s="29">
        <v>0</v>
      </c>
      <c r="AS744" s="29">
        <v>0</v>
      </c>
      <c r="AT744" s="29">
        <v>0</v>
      </c>
      <c r="AU744" s="29">
        <v>0</v>
      </c>
      <c r="AV744" s="29">
        <v>0</v>
      </c>
      <c r="AW744" s="29">
        <v>0</v>
      </c>
      <c r="AX744" s="29">
        <v>0</v>
      </c>
      <c r="AY744" s="29">
        <v>0</v>
      </c>
      <c r="AZ744" s="29">
        <v>0</v>
      </c>
      <c r="BA744" s="29">
        <v>0</v>
      </c>
      <c r="BB744" s="29">
        <v>0</v>
      </c>
      <c r="BC744" s="29">
        <v>0</v>
      </c>
      <c r="BD744" s="29">
        <v>0</v>
      </c>
      <c r="BE744" s="29">
        <v>0</v>
      </c>
      <c r="BF744" s="29">
        <v>0</v>
      </c>
      <c r="BG744" s="29">
        <v>0</v>
      </c>
      <c r="BH744" s="29">
        <v>0</v>
      </c>
      <c r="BI744" s="29">
        <v>0</v>
      </c>
      <c r="BJ744" s="29">
        <v>0</v>
      </c>
      <c r="BK744" s="29">
        <v>0</v>
      </c>
      <c r="BL744" s="29">
        <v>0</v>
      </c>
      <c r="BM744" s="29">
        <v>0</v>
      </c>
      <c r="BN744" s="29">
        <v>0</v>
      </c>
      <c r="BO744" s="29">
        <v>0</v>
      </c>
      <c r="BP744" s="29">
        <v>0</v>
      </c>
      <c r="BQ744" s="29">
        <v>0</v>
      </c>
      <c r="BR744" s="29">
        <v>0</v>
      </c>
      <c r="BS744" s="29">
        <v>0</v>
      </c>
      <c r="BT744" s="29">
        <v>0</v>
      </c>
      <c r="BU744" s="29">
        <v>0</v>
      </c>
      <c r="BV744" s="29">
        <v>4</v>
      </c>
      <c r="BW744" s="29">
        <v>0</v>
      </c>
      <c r="BX744" s="29">
        <v>0</v>
      </c>
      <c r="BY744" s="29">
        <v>0</v>
      </c>
      <c r="BZ744" s="29">
        <v>0</v>
      </c>
      <c r="CA744" s="29">
        <v>0</v>
      </c>
      <c r="CB744" s="29">
        <v>0</v>
      </c>
      <c r="CC744" s="29">
        <v>0</v>
      </c>
      <c r="CD744" s="29">
        <v>0</v>
      </c>
      <c r="CE744" s="29">
        <v>0</v>
      </c>
      <c r="CF744" s="29">
        <v>0</v>
      </c>
      <c r="CG744" s="29">
        <v>0</v>
      </c>
      <c r="CH744" s="29">
        <v>0</v>
      </c>
      <c r="CI744" s="29">
        <v>0</v>
      </c>
      <c r="CJ744" s="10">
        <v>5</v>
      </c>
    </row>
    <row r="745" spans="2:88" x14ac:dyDescent="0.35">
      <c r="B745" s="56" t="s">
        <v>132</v>
      </c>
      <c r="C745" s="56"/>
      <c r="D745" s="56"/>
      <c r="E745" s="56"/>
      <c r="F745" s="29"/>
      <c r="G745" s="29"/>
      <c r="H745" s="29"/>
      <c r="I745" s="29"/>
      <c r="J745" s="29"/>
      <c r="K745" s="29"/>
      <c r="L745" s="29"/>
      <c r="M745" s="29"/>
      <c r="N745" s="29"/>
      <c r="O745" s="29"/>
      <c r="P745" s="29"/>
      <c r="Q745" s="29"/>
      <c r="R745" s="29"/>
      <c r="S745" s="29"/>
      <c r="T745" s="29"/>
      <c r="U745" s="29"/>
      <c r="V745" s="29"/>
      <c r="W745" s="29"/>
      <c r="X745" s="29"/>
      <c r="Y745" s="29"/>
      <c r="Z745" s="29"/>
      <c r="AA745" s="29"/>
      <c r="AB745" s="29"/>
      <c r="AC745" s="29"/>
      <c r="AD745" s="29"/>
      <c r="AE745" s="29"/>
      <c r="AF745" s="29"/>
      <c r="AG745" s="29"/>
      <c r="AH745" s="29"/>
      <c r="AI745" s="29"/>
      <c r="AJ745" s="29"/>
      <c r="AK745" s="29"/>
      <c r="AL745" s="29"/>
      <c r="AM745" s="29"/>
      <c r="AN745" s="29"/>
      <c r="AO745" s="29"/>
      <c r="AP745" s="29"/>
      <c r="AQ745" s="29"/>
      <c r="AR745" s="29"/>
      <c r="AS745" s="29"/>
      <c r="AT745" s="29"/>
      <c r="AU745" s="29"/>
      <c r="AV745" s="29"/>
      <c r="AW745" s="29"/>
      <c r="AX745" s="29"/>
      <c r="AY745" s="29"/>
      <c r="AZ745" s="29"/>
      <c r="BA745" s="29"/>
      <c r="BB745" s="29"/>
      <c r="BC745" s="29"/>
      <c r="BD745" s="29"/>
      <c r="BE745" s="29"/>
      <c r="BF745" s="29"/>
      <c r="BG745" s="29"/>
      <c r="BH745" s="29"/>
      <c r="BI745" s="29"/>
      <c r="BJ745" s="29"/>
      <c r="BK745" s="29"/>
      <c r="BL745" s="29"/>
      <c r="BM745" s="29"/>
      <c r="BN745" s="29"/>
      <c r="BO745" s="29"/>
      <c r="BP745" s="29"/>
      <c r="BQ745" s="29"/>
      <c r="BR745" s="29"/>
      <c r="BS745" s="29"/>
      <c r="BT745" s="29"/>
      <c r="BU745" s="29"/>
      <c r="BV745" s="29"/>
      <c r="BW745" s="29"/>
      <c r="BX745" s="29"/>
      <c r="BY745" s="29"/>
      <c r="BZ745" s="29"/>
      <c r="CA745" s="29"/>
      <c r="CB745" s="29"/>
      <c r="CC745" s="29"/>
      <c r="CD745" s="29"/>
      <c r="CE745" s="29"/>
      <c r="CF745" s="29"/>
      <c r="CG745" s="29"/>
      <c r="CH745" s="29"/>
      <c r="CI745" s="29"/>
      <c r="CJ745" s="10"/>
    </row>
    <row r="746" spans="2:88" x14ac:dyDescent="0.35">
      <c r="B746" s="56"/>
      <c r="C746" s="56" t="s">
        <v>27</v>
      </c>
      <c r="D746" s="56"/>
      <c r="E746" s="56"/>
      <c r="F746" s="29"/>
      <c r="G746" s="29"/>
      <c r="H746" s="29"/>
      <c r="I746" s="29"/>
      <c r="J746" s="29"/>
      <c r="K746" s="29"/>
      <c r="L746" s="29"/>
      <c r="M746" s="29"/>
      <c r="N746" s="29"/>
      <c r="O746" s="29"/>
      <c r="P746" s="29"/>
      <c r="Q746" s="29"/>
      <c r="R746" s="29"/>
      <c r="S746" s="29"/>
      <c r="T746" s="29"/>
      <c r="U746" s="29"/>
      <c r="V746" s="29"/>
      <c r="W746" s="29"/>
      <c r="X746" s="29"/>
      <c r="Y746" s="29"/>
      <c r="Z746" s="29"/>
      <c r="AA746" s="29"/>
      <c r="AB746" s="29"/>
      <c r="AC746" s="29"/>
      <c r="AD746" s="29"/>
      <c r="AE746" s="29"/>
      <c r="AF746" s="29"/>
      <c r="AG746" s="29"/>
      <c r="AH746" s="29"/>
      <c r="AI746" s="29"/>
      <c r="AJ746" s="29"/>
      <c r="AK746" s="29"/>
      <c r="AL746" s="29"/>
      <c r="AM746" s="29"/>
      <c r="AN746" s="29"/>
      <c r="AO746" s="29"/>
      <c r="AP746" s="29"/>
      <c r="AQ746" s="29"/>
      <c r="AR746" s="29"/>
      <c r="AS746" s="29"/>
      <c r="AT746" s="29"/>
      <c r="AU746" s="29"/>
      <c r="AV746" s="29"/>
      <c r="AW746" s="29"/>
      <c r="AX746" s="29"/>
      <c r="AY746" s="29"/>
      <c r="AZ746" s="29"/>
      <c r="BA746" s="29"/>
      <c r="BB746" s="29"/>
      <c r="BC746" s="29"/>
      <c r="BD746" s="29"/>
      <c r="BE746" s="29"/>
      <c r="BF746" s="29"/>
      <c r="BG746" s="29"/>
      <c r="BH746" s="29"/>
      <c r="BI746" s="29"/>
      <c r="BJ746" s="29"/>
      <c r="BK746" s="29"/>
      <c r="BL746" s="29"/>
      <c r="BM746" s="29"/>
      <c r="BN746" s="29"/>
      <c r="BO746" s="29"/>
      <c r="BP746" s="29"/>
      <c r="BQ746" s="29"/>
      <c r="BR746" s="29"/>
      <c r="BS746" s="29"/>
      <c r="BT746" s="29"/>
      <c r="BU746" s="29"/>
      <c r="BV746" s="29"/>
      <c r="BW746" s="29"/>
      <c r="BX746" s="29"/>
      <c r="BY746" s="29"/>
      <c r="BZ746" s="29"/>
      <c r="CA746" s="29"/>
      <c r="CB746" s="29"/>
      <c r="CC746" s="29"/>
      <c r="CD746" s="29"/>
      <c r="CE746" s="29"/>
      <c r="CF746" s="29"/>
      <c r="CG746" s="29"/>
      <c r="CH746" s="29"/>
      <c r="CI746" s="29"/>
      <c r="CJ746" s="10"/>
    </row>
    <row r="747" spans="2:88" x14ac:dyDescent="0.35">
      <c r="B747" s="56"/>
      <c r="C747" s="56"/>
      <c r="D747" s="56" t="s">
        <v>1</v>
      </c>
      <c r="E747" s="56"/>
      <c r="F747" s="29"/>
      <c r="G747" s="29"/>
      <c r="H747" s="29"/>
      <c r="I747" s="29"/>
      <c r="J747" s="29"/>
      <c r="K747" s="29"/>
      <c r="L747" s="29"/>
      <c r="M747" s="29"/>
      <c r="N747" s="29"/>
      <c r="O747" s="29"/>
      <c r="P747" s="29"/>
      <c r="Q747" s="29"/>
      <c r="R747" s="29"/>
      <c r="S747" s="29"/>
      <c r="T747" s="29"/>
      <c r="U747" s="29"/>
      <c r="V747" s="29"/>
      <c r="W747" s="29"/>
      <c r="X747" s="29"/>
      <c r="Y747" s="29"/>
      <c r="Z747" s="29"/>
      <c r="AA747" s="29"/>
      <c r="AB747" s="29"/>
      <c r="AC747" s="29"/>
      <c r="AD747" s="29"/>
      <c r="AE747" s="29"/>
      <c r="AF747" s="29"/>
      <c r="AG747" s="29"/>
      <c r="AH747" s="29"/>
      <c r="AI747" s="29"/>
      <c r="AJ747" s="29"/>
      <c r="AK747" s="29"/>
      <c r="AL747" s="29"/>
      <c r="AM747" s="29"/>
      <c r="AN747" s="29"/>
      <c r="AO747" s="29"/>
      <c r="AP747" s="29"/>
      <c r="AQ747" s="29"/>
      <c r="AR747" s="29"/>
      <c r="AS747" s="29"/>
      <c r="AT747" s="29"/>
      <c r="AU747" s="29"/>
      <c r="AV747" s="29"/>
      <c r="AW747" s="29"/>
      <c r="AX747" s="29"/>
      <c r="AY747" s="29"/>
      <c r="AZ747" s="29"/>
      <c r="BA747" s="29"/>
      <c r="BB747" s="29"/>
      <c r="BC747" s="29"/>
      <c r="BD747" s="29"/>
      <c r="BE747" s="29"/>
      <c r="BF747" s="29"/>
      <c r="BG747" s="29"/>
      <c r="BH747" s="29"/>
      <c r="BI747" s="29"/>
      <c r="BJ747" s="29"/>
      <c r="BK747" s="29"/>
      <c r="BL747" s="29"/>
      <c r="BM747" s="29"/>
      <c r="BN747" s="29"/>
      <c r="BO747" s="29"/>
      <c r="BP747" s="29"/>
      <c r="BQ747" s="29"/>
      <c r="BR747" s="29"/>
      <c r="BS747" s="29"/>
      <c r="BT747" s="29"/>
      <c r="BU747" s="29"/>
      <c r="BV747" s="29"/>
      <c r="BW747" s="29"/>
      <c r="BX747" s="29"/>
      <c r="BY747" s="29"/>
      <c r="BZ747" s="29"/>
      <c r="CA747" s="29"/>
      <c r="CB747" s="29"/>
      <c r="CC747" s="29"/>
      <c r="CD747" s="29"/>
      <c r="CE747" s="29"/>
      <c r="CF747" s="29"/>
      <c r="CG747" s="29"/>
      <c r="CH747" s="29"/>
      <c r="CI747" s="29"/>
      <c r="CJ747" s="10"/>
    </row>
    <row r="748" spans="2:88" x14ac:dyDescent="0.35">
      <c r="B748" s="56"/>
      <c r="C748" s="56"/>
      <c r="D748" s="56"/>
      <c r="E748" s="56" t="s">
        <v>33</v>
      </c>
      <c r="F748" s="29">
        <v>0</v>
      </c>
      <c r="G748" s="29">
        <v>0</v>
      </c>
      <c r="H748" s="29">
        <v>0</v>
      </c>
      <c r="I748" s="29">
        <v>0</v>
      </c>
      <c r="J748" s="29">
        <v>0</v>
      </c>
      <c r="K748" s="29">
        <v>0</v>
      </c>
      <c r="L748" s="29">
        <v>0</v>
      </c>
      <c r="M748" s="29">
        <v>0</v>
      </c>
      <c r="N748" s="29">
        <v>0</v>
      </c>
      <c r="O748" s="29">
        <v>0</v>
      </c>
      <c r="P748" s="29">
        <v>0</v>
      </c>
      <c r="Q748" s="29">
        <v>0</v>
      </c>
      <c r="R748" s="29">
        <v>0</v>
      </c>
      <c r="S748" s="29">
        <v>0</v>
      </c>
      <c r="T748" s="29">
        <v>0</v>
      </c>
      <c r="U748" s="29">
        <v>0</v>
      </c>
      <c r="V748" s="29">
        <v>0</v>
      </c>
      <c r="W748" s="29">
        <v>0</v>
      </c>
      <c r="X748" s="29">
        <v>0</v>
      </c>
      <c r="Y748" s="29">
        <v>0</v>
      </c>
      <c r="Z748" s="29">
        <v>0</v>
      </c>
      <c r="AA748" s="29">
        <v>0</v>
      </c>
      <c r="AB748" s="29">
        <v>0</v>
      </c>
      <c r="AC748" s="29">
        <v>0</v>
      </c>
      <c r="AD748" s="29">
        <v>0</v>
      </c>
      <c r="AE748" s="29">
        <v>0</v>
      </c>
      <c r="AF748" s="29">
        <v>0</v>
      </c>
      <c r="AG748" s="29">
        <v>0</v>
      </c>
      <c r="AH748" s="29">
        <v>0</v>
      </c>
      <c r="AI748" s="29">
        <v>0</v>
      </c>
      <c r="AJ748" s="29">
        <v>0</v>
      </c>
      <c r="AK748" s="29">
        <v>0</v>
      </c>
      <c r="AL748" s="29">
        <v>0</v>
      </c>
      <c r="AM748" s="29">
        <v>0</v>
      </c>
      <c r="AN748" s="29">
        <v>0</v>
      </c>
      <c r="AO748" s="29">
        <v>0</v>
      </c>
      <c r="AP748" s="29">
        <v>0</v>
      </c>
      <c r="AQ748" s="29">
        <v>0</v>
      </c>
      <c r="AR748" s="29">
        <v>0</v>
      </c>
      <c r="AS748" s="29">
        <v>0</v>
      </c>
      <c r="AT748" s="29">
        <v>0</v>
      </c>
      <c r="AU748" s="29">
        <v>0</v>
      </c>
      <c r="AV748" s="29">
        <v>0</v>
      </c>
      <c r="AW748" s="29">
        <v>0</v>
      </c>
      <c r="AX748" s="29">
        <v>0</v>
      </c>
      <c r="AY748" s="29">
        <v>0</v>
      </c>
      <c r="AZ748" s="29">
        <v>0</v>
      </c>
      <c r="BA748" s="29">
        <v>0</v>
      </c>
      <c r="BB748" s="29">
        <v>0</v>
      </c>
      <c r="BC748" s="29">
        <v>0</v>
      </c>
      <c r="BD748" s="29">
        <v>0</v>
      </c>
      <c r="BE748" s="29">
        <v>0</v>
      </c>
      <c r="BF748" s="29">
        <v>0</v>
      </c>
      <c r="BG748" s="29">
        <v>0</v>
      </c>
      <c r="BH748" s="29">
        <v>0</v>
      </c>
      <c r="BI748" s="29">
        <v>0</v>
      </c>
      <c r="BJ748" s="29">
        <v>0</v>
      </c>
      <c r="BK748" s="29">
        <v>0</v>
      </c>
      <c r="BL748" s="29">
        <v>0</v>
      </c>
      <c r="BM748" s="29">
        <v>0</v>
      </c>
      <c r="BN748" s="29">
        <v>0</v>
      </c>
      <c r="BO748" s="29">
        <v>0</v>
      </c>
      <c r="BP748" s="29">
        <v>0</v>
      </c>
      <c r="BQ748" s="29">
        <v>0</v>
      </c>
      <c r="BR748" s="29">
        <v>0</v>
      </c>
      <c r="BS748" s="29">
        <v>0</v>
      </c>
      <c r="BT748" s="29">
        <v>0</v>
      </c>
      <c r="BU748" s="29">
        <v>0</v>
      </c>
      <c r="BV748" s="29">
        <v>1</v>
      </c>
      <c r="BW748" s="29">
        <v>0</v>
      </c>
      <c r="BX748" s="29">
        <v>0</v>
      </c>
      <c r="BY748" s="29">
        <v>0</v>
      </c>
      <c r="BZ748" s="29">
        <v>0</v>
      </c>
      <c r="CA748" s="29">
        <v>0</v>
      </c>
      <c r="CB748" s="29">
        <v>0</v>
      </c>
      <c r="CC748" s="29">
        <v>0</v>
      </c>
      <c r="CD748" s="29">
        <v>0</v>
      </c>
      <c r="CE748" s="29">
        <v>0</v>
      </c>
      <c r="CF748" s="29">
        <v>0</v>
      </c>
      <c r="CG748" s="29">
        <v>0</v>
      </c>
      <c r="CH748" s="29">
        <v>0</v>
      </c>
      <c r="CI748" s="29">
        <v>0</v>
      </c>
      <c r="CJ748" s="10">
        <v>1</v>
      </c>
    </row>
    <row r="749" spans="2:88" x14ac:dyDescent="0.35">
      <c r="B749" s="56"/>
      <c r="C749" s="56" t="s">
        <v>19</v>
      </c>
      <c r="D749" s="56"/>
      <c r="E749" s="56"/>
      <c r="F749" s="29"/>
      <c r="G749" s="29"/>
      <c r="H749" s="29"/>
      <c r="I749" s="29"/>
      <c r="J749" s="29"/>
      <c r="K749" s="29"/>
      <c r="L749" s="29"/>
      <c r="M749" s="29"/>
      <c r="N749" s="29"/>
      <c r="O749" s="29"/>
      <c r="P749" s="29"/>
      <c r="Q749" s="29"/>
      <c r="R749" s="29"/>
      <c r="S749" s="29"/>
      <c r="T749" s="29"/>
      <c r="U749" s="29"/>
      <c r="V749" s="29"/>
      <c r="W749" s="29"/>
      <c r="X749" s="29"/>
      <c r="Y749" s="29"/>
      <c r="Z749" s="29"/>
      <c r="AA749" s="29"/>
      <c r="AB749" s="29"/>
      <c r="AC749" s="29"/>
      <c r="AD749" s="29"/>
      <c r="AE749" s="29"/>
      <c r="AF749" s="29"/>
      <c r="AG749" s="29"/>
      <c r="AH749" s="29"/>
      <c r="AI749" s="29"/>
      <c r="AJ749" s="29"/>
      <c r="AK749" s="29"/>
      <c r="AL749" s="29"/>
      <c r="AM749" s="29"/>
      <c r="AN749" s="29"/>
      <c r="AO749" s="29"/>
      <c r="AP749" s="29"/>
      <c r="AQ749" s="29"/>
      <c r="AR749" s="29"/>
      <c r="AS749" s="29"/>
      <c r="AT749" s="29"/>
      <c r="AU749" s="29"/>
      <c r="AV749" s="29"/>
      <c r="AW749" s="29"/>
      <c r="AX749" s="29"/>
      <c r="AY749" s="29"/>
      <c r="AZ749" s="29"/>
      <c r="BA749" s="29"/>
      <c r="BB749" s="29"/>
      <c r="BC749" s="29"/>
      <c r="BD749" s="29"/>
      <c r="BE749" s="29"/>
      <c r="BF749" s="29"/>
      <c r="BG749" s="29"/>
      <c r="BH749" s="29"/>
      <c r="BI749" s="29"/>
      <c r="BJ749" s="29"/>
      <c r="BK749" s="29"/>
      <c r="BL749" s="29"/>
      <c r="BM749" s="29"/>
      <c r="BN749" s="29"/>
      <c r="BO749" s="29"/>
      <c r="BP749" s="29"/>
      <c r="BQ749" s="29"/>
      <c r="BR749" s="29"/>
      <c r="BS749" s="29"/>
      <c r="BT749" s="29"/>
      <c r="BU749" s="29"/>
      <c r="BV749" s="29"/>
      <c r="BW749" s="29"/>
      <c r="BX749" s="29"/>
      <c r="BY749" s="29"/>
      <c r="BZ749" s="29"/>
      <c r="CA749" s="29"/>
      <c r="CB749" s="29"/>
      <c r="CC749" s="29"/>
      <c r="CD749" s="29"/>
      <c r="CE749" s="29"/>
      <c r="CF749" s="29"/>
      <c r="CG749" s="29"/>
      <c r="CH749" s="29"/>
      <c r="CI749" s="29"/>
      <c r="CJ749" s="10"/>
    </row>
    <row r="750" spans="2:88" x14ac:dyDescent="0.35">
      <c r="B750" s="56"/>
      <c r="C750" s="56"/>
      <c r="D750" s="56" t="s">
        <v>1</v>
      </c>
      <c r="E750" s="56"/>
      <c r="F750" s="29"/>
      <c r="G750" s="29"/>
      <c r="H750" s="29"/>
      <c r="I750" s="29"/>
      <c r="J750" s="29"/>
      <c r="K750" s="29"/>
      <c r="L750" s="29"/>
      <c r="M750" s="29"/>
      <c r="N750" s="29"/>
      <c r="O750" s="29"/>
      <c r="P750" s="29"/>
      <c r="Q750" s="29"/>
      <c r="R750" s="29"/>
      <c r="S750" s="29"/>
      <c r="T750" s="29"/>
      <c r="U750" s="29"/>
      <c r="V750" s="29"/>
      <c r="W750" s="29"/>
      <c r="X750" s="29"/>
      <c r="Y750" s="29"/>
      <c r="Z750" s="29"/>
      <c r="AA750" s="29"/>
      <c r="AB750" s="29"/>
      <c r="AC750" s="29"/>
      <c r="AD750" s="29"/>
      <c r="AE750" s="29"/>
      <c r="AF750" s="29"/>
      <c r="AG750" s="29"/>
      <c r="AH750" s="29"/>
      <c r="AI750" s="29"/>
      <c r="AJ750" s="29"/>
      <c r="AK750" s="29"/>
      <c r="AL750" s="29"/>
      <c r="AM750" s="29"/>
      <c r="AN750" s="29"/>
      <c r="AO750" s="29"/>
      <c r="AP750" s="29"/>
      <c r="AQ750" s="29"/>
      <c r="AR750" s="29"/>
      <c r="AS750" s="29"/>
      <c r="AT750" s="29"/>
      <c r="AU750" s="29"/>
      <c r="AV750" s="29"/>
      <c r="AW750" s="29"/>
      <c r="AX750" s="29"/>
      <c r="AY750" s="29"/>
      <c r="AZ750" s="29"/>
      <c r="BA750" s="29"/>
      <c r="BB750" s="29"/>
      <c r="BC750" s="29"/>
      <c r="BD750" s="29"/>
      <c r="BE750" s="29"/>
      <c r="BF750" s="29"/>
      <c r="BG750" s="29"/>
      <c r="BH750" s="29"/>
      <c r="BI750" s="29"/>
      <c r="BJ750" s="29"/>
      <c r="BK750" s="29"/>
      <c r="BL750" s="29"/>
      <c r="BM750" s="29"/>
      <c r="BN750" s="29"/>
      <c r="BO750" s="29"/>
      <c r="BP750" s="29"/>
      <c r="BQ750" s="29"/>
      <c r="BR750" s="29"/>
      <c r="BS750" s="29"/>
      <c r="BT750" s="29"/>
      <c r="BU750" s="29"/>
      <c r="BV750" s="29"/>
      <c r="BW750" s="29"/>
      <c r="BX750" s="29"/>
      <c r="BY750" s="29"/>
      <c r="BZ750" s="29"/>
      <c r="CA750" s="29"/>
      <c r="CB750" s="29"/>
      <c r="CC750" s="29"/>
      <c r="CD750" s="29"/>
      <c r="CE750" s="29"/>
      <c r="CF750" s="29"/>
      <c r="CG750" s="29"/>
      <c r="CH750" s="29"/>
      <c r="CI750" s="29"/>
      <c r="CJ750" s="10"/>
    </row>
    <row r="751" spans="2:88" x14ac:dyDescent="0.35">
      <c r="B751" s="56"/>
      <c r="C751" s="56"/>
      <c r="D751" s="56"/>
      <c r="E751" s="56" t="s">
        <v>33</v>
      </c>
      <c r="F751" s="29">
        <v>0</v>
      </c>
      <c r="G751" s="29">
        <v>0</v>
      </c>
      <c r="H751" s="29">
        <v>0</v>
      </c>
      <c r="I751" s="29">
        <v>0</v>
      </c>
      <c r="J751" s="29">
        <v>0</v>
      </c>
      <c r="K751" s="29">
        <v>0</v>
      </c>
      <c r="L751" s="29">
        <v>0</v>
      </c>
      <c r="M751" s="29">
        <v>0</v>
      </c>
      <c r="N751" s="29">
        <v>0</v>
      </c>
      <c r="O751" s="29">
        <v>0</v>
      </c>
      <c r="P751" s="29">
        <v>0</v>
      </c>
      <c r="Q751" s="29">
        <v>0</v>
      </c>
      <c r="R751" s="29">
        <v>0</v>
      </c>
      <c r="S751" s="29">
        <v>0</v>
      </c>
      <c r="T751" s="29">
        <v>0</v>
      </c>
      <c r="U751" s="29">
        <v>0</v>
      </c>
      <c r="V751" s="29">
        <v>0</v>
      </c>
      <c r="W751" s="29">
        <v>0</v>
      </c>
      <c r="X751" s="29">
        <v>0</v>
      </c>
      <c r="Y751" s="29">
        <v>0</v>
      </c>
      <c r="Z751" s="29">
        <v>0</v>
      </c>
      <c r="AA751" s="29">
        <v>0</v>
      </c>
      <c r="AB751" s="29">
        <v>0</v>
      </c>
      <c r="AC751" s="29">
        <v>0</v>
      </c>
      <c r="AD751" s="29">
        <v>0</v>
      </c>
      <c r="AE751" s="29">
        <v>0</v>
      </c>
      <c r="AF751" s="29">
        <v>0</v>
      </c>
      <c r="AG751" s="29">
        <v>0</v>
      </c>
      <c r="AH751" s="29">
        <v>0</v>
      </c>
      <c r="AI751" s="29">
        <v>0</v>
      </c>
      <c r="AJ751" s="29">
        <v>0</v>
      </c>
      <c r="AK751" s="29">
        <v>0</v>
      </c>
      <c r="AL751" s="29">
        <v>0</v>
      </c>
      <c r="AM751" s="29">
        <v>0</v>
      </c>
      <c r="AN751" s="29">
        <v>0</v>
      </c>
      <c r="AO751" s="29">
        <v>0</v>
      </c>
      <c r="AP751" s="29">
        <v>0</v>
      </c>
      <c r="AQ751" s="29">
        <v>0</v>
      </c>
      <c r="AR751" s="29">
        <v>0</v>
      </c>
      <c r="AS751" s="29">
        <v>0</v>
      </c>
      <c r="AT751" s="29">
        <v>0</v>
      </c>
      <c r="AU751" s="29">
        <v>0</v>
      </c>
      <c r="AV751" s="29">
        <v>0</v>
      </c>
      <c r="AW751" s="29">
        <v>0</v>
      </c>
      <c r="AX751" s="29">
        <v>0</v>
      </c>
      <c r="AY751" s="29">
        <v>0</v>
      </c>
      <c r="AZ751" s="29">
        <v>0</v>
      </c>
      <c r="BA751" s="29">
        <v>0</v>
      </c>
      <c r="BB751" s="29">
        <v>0</v>
      </c>
      <c r="BC751" s="29">
        <v>0</v>
      </c>
      <c r="BD751" s="29">
        <v>0</v>
      </c>
      <c r="BE751" s="29">
        <v>0</v>
      </c>
      <c r="BF751" s="29">
        <v>0</v>
      </c>
      <c r="BG751" s="29">
        <v>0</v>
      </c>
      <c r="BH751" s="29">
        <v>0</v>
      </c>
      <c r="BI751" s="29">
        <v>0</v>
      </c>
      <c r="BJ751" s="29">
        <v>0</v>
      </c>
      <c r="BK751" s="29">
        <v>0</v>
      </c>
      <c r="BL751" s="29">
        <v>0</v>
      </c>
      <c r="BM751" s="29">
        <v>0</v>
      </c>
      <c r="BN751" s="29">
        <v>0</v>
      </c>
      <c r="BO751" s="29">
        <v>0</v>
      </c>
      <c r="BP751" s="29">
        <v>0</v>
      </c>
      <c r="BQ751" s="29">
        <v>0</v>
      </c>
      <c r="BR751" s="29">
        <v>0</v>
      </c>
      <c r="BS751" s="29">
        <v>0</v>
      </c>
      <c r="BT751" s="29">
        <v>0</v>
      </c>
      <c r="BU751" s="29">
        <v>0</v>
      </c>
      <c r="BV751" s="29">
        <v>1</v>
      </c>
      <c r="BW751" s="29">
        <v>0</v>
      </c>
      <c r="BX751" s="29">
        <v>0</v>
      </c>
      <c r="BY751" s="29">
        <v>0</v>
      </c>
      <c r="BZ751" s="29">
        <v>0</v>
      </c>
      <c r="CA751" s="29">
        <v>0</v>
      </c>
      <c r="CB751" s="29">
        <v>0</v>
      </c>
      <c r="CC751" s="29">
        <v>0</v>
      </c>
      <c r="CD751" s="29">
        <v>0</v>
      </c>
      <c r="CE751" s="29">
        <v>0</v>
      </c>
      <c r="CF751" s="29">
        <v>0</v>
      </c>
      <c r="CG751" s="29">
        <v>0</v>
      </c>
      <c r="CH751" s="29">
        <v>0</v>
      </c>
      <c r="CI751" s="29">
        <v>0</v>
      </c>
      <c r="CJ751" s="10">
        <v>1</v>
      </c>
    </row>
    <row r="752" spans="2:88" x14ac:dyDescent="0.35">
      <c r="B752" s="56"/>
      <c r="C752" s="56" t="s">
        <v>18</v>
      </c>
      <c r="D752" s="56"/>
      <c r="E752" s="56"/>
      <c r="F752" s="29"/>
      <c r="G752" s="29"/>
      <c r="H752" s="29"/>
      <c r="I752" s="29"/>
      <c r="J752" s="29"/>
      <c r="K752" s="29"/>
      <c r="L752" s="29"/>
      <c r="M752" s="29"/>
      <c r="N752" s="29"/>
      <c r="O752" s="29"/>
      <c r="P752" s="29"/>
      <c r="Q752" s="29"/>
      <c r="R752" s="29"/>
      <c r="S752" s="29"/>
      <c r="T752" s="29"/>
      <c r="U752" s="29"/>
      <c r="V752" s="29"/>
      <c r="W752" s="29"/>
      <c r="X752" s="29"/>
      <c r="Y752" s="29"/>
      <c r="Z752" s="29"/>
      <c r="AA752" s="29"/>
      <c r="AB752" s="29"/>
      <c r="AC752" s="29"/>
      <c r="AD752" s="29"/>
      <c r="AE752" s="29"/>
      <c r="AF752" s="29"/>
      <c r="AG752" s="29"/>
      <c r="AH752" s="29"/>
      <c r="AI752" s="29"/>
      <c r="AJ752" s="29"/>
      <c r="AK752" s="29"/>
      <c r="AL752" s="29"/>
      <c r="AM752" s="29"/>
      <c r="AN752" s="29"/>
      <c r="AO752" s="29"/>
      <c r="AP752" s="29"/>
      <c r="AQ752" s="29"/>
      <c r="AR752" s="29"/>
      <c r="AS752" s="29"/>
      <c r="AT752" s="29"/>
      <c r="AU752" s="29"/>
      <c r="AV752" s="29"/>
      <c r="AW752" s="29"/>
      <c r="AX752" s="29"/>
      <c r="AY752" s="29"/>
      <c r="AZ752" s="29"/>
      <c r="BA752" s="29"/>
      <c r="BB752" s="29"/>
      <c r="BC752" s="29"/>
      <c r="BD752" s="29"/>
      <c r="BE752" s="29"/>
      <c r="BF752" s="29"/>
      <c r="BG752" s="29"/>
      <c r="BH752" s="29"/>
      <c r="BI752" s="29"/>
      <c r="BJ752" s="29"/>
      <c r="BK752" s="29"/>
      <c r="BL752" s="29"/>
      <c r="BM752" s="29"/>
      <c r="BN752" s="29"/>
      <c r="BO752" s="29"/>
      <c r="BP752" s="29"/>
      <c r="BQ752" s="29"/>
      <c r="BR752" s="29"/>
      <c r="BS752" s="29"/>
      <c r="BT752" s="29"/>
      <c r="BU752" s="29"/>
      <c r="BV752" s="29"/>
      <c r="BW752" s="29"/>
      <c r="BX752" s="29"/>
      <c r="BY752" s="29"/>
      <c r="BZ752" s="29"/>
      <c r="CA752" s="29"/>
      <c r="CB752" s="29"/>
      <c r="CC752" s="29"/>
      <c r="CD752" s="29"/>
      <c r="CE752" s="29"/>
      <c r="CF752" s="29"/>
      <c r="CG752" s="29"/>
      <c r="CH752" s="29"/>
      <c r="CI752" s="29"/>
      <c r="CJ752" s="10"/>
    </row>
    <row r="753" spans="2:88" x14ac:dyDescent="0.35">
      <c r="B753" s="56"/>
      <c r="C753" s="56"/>
      <c r="D753" s="56" t="s">
        <v>0</v>
      </c>
      <c r="E753" s="56"/>
      <c r="F753" s="29"/>
      <c r="G753" s="29"/>
      <c r="H753" s="29"/>
      <c r="I753" s="29"/>
      <c r="J753" s="29"/>
      <c r="K753" s="29"/>
      <c r="L753" s="29"/>
      <c r="M753" s="29"/>
      <c r="N753" s="29"/>
      <c r="O753" s="29"/>
      <c r="P753" s="29"/>
      <c r="Q753" s="29"/>
      <c r="R753" s="29"/>
      <c r="S753" s="29"/>
      <c r="T753" s="29"/>
      <c r="U753" s="29"/>
      <c r="V753" s="29"/>
      <c r="W753" s="29"/>
      <c r="X753" s="29"/>
      <c r="Y753" s="29"/>
      <c r="Z753" s="29"/>
      <c r="AA753" s="29"/>
      <c r="AB753" s="29"/>
      <c r="AC753" s="29"/>
      <c r="AD753" s="29"/>
      <c r="AE753" s="29"/>
      <c r="AF753" s="29"/>
      <c r="AG753" s="29"/>
      <c r="AH753" s="29"/>
      <c r="AI753" s="29"/>
      <c r="AJ753" s="29"/>
      <c r="AK753" s="29"/>
      <c r="AL753" s="29"/>
      <c r="AM753" s="29"/>
      <c r="AN753" s="29"/>
      <c r="AO753" s="29"/>
      <c r="AP753" s="29"/>
      <c r="AQ753" s="29"/>
      <c r="AR753" s="29"/>
      <c r="AS753" s="29"/>
      <c r="AT753" s="29"/>
      <c r="AU753" s="29"/>
      <c r="AV753" s="29"/>
      <c r="AW753" s="29"/>
      <c r="AX753" s="29"/>
      <c r="AY753" s="29"/>
      <c r="AZ753" s="29"/>
      <c r="BA753" s="29"/>
      <c r="BB753" s="29"/>
      <c r="BC753" s="29"/>
      <c r="BD753" s="29"/>
      <c r="BE753" s="29"/>
      <c r="BF753" s="29"/>
      <c r="BG753" s="29"/>
      <c r="BH753" s="29"/>
      <c r="BI753" s="29"/>
      <c r="BJ753" s="29"/>
      <c r="BK753" s="29"/>
      <c r="BL753" s="29"/>
      <c r="BM753" s="29"/>
      <c r="BN753" s="29"/>
      <c r="BO753" s="29"/>
      <c r="BP753" s="29"/>
      <c r="BQ753" s="29"/>
      <c r="BR753" s="29"/>
      <c r="BS753" s="29"/>
      <c r="BT753" s="29"/>
      <c r="BU753" s="29"/>
      <c r="BV753" s="29"/>
      <c r="BW753" s="29"/>
      <c r="BX753" s="29"/>
      <c r="BY753" s="29"/>
      <c r="BZ753" s="29"/>
      <c r="CA753" s="29"/>
      <c r="CB753" s="29"/>
      <c r="CC753" s="29"/>
      <c r="CD753" s="29"/>
      <c r="CE753" s="29"/>
      <c r="CF753" s="29"/>
      <c r="CG753" s="29"/>
      <c r="CH753" s="29"/>
      <c r="CI753" s="29"/>
      <c r="CJ753" s="10"/>
    </row>
    <row r="754" spans="2:88" x14ac:dyDescent="0.35">
      <c r="B754" s="56"/>
      <c r="C754" s="56"/>
      <c r="D754" s="56"/>
      <c r="E754" s="56" t="s">
        <v>34</v>
      </c>
      <c r="F754" s="29">
        <v>0</v>
      </c>
      <c r="G754" s="29">
        <v>1</v>
      </c>
      <c r="H754" s="29">
        <v>0</v>
      </c>
      <c r="I754" s="29">
        <v>0</v>
      </c>
      <c r="J754" s="29">
        <v>0</v>
      </c>
      <c r="K754" s="29">
        <v>0</v>
      </c>
      <c r="L754" s="29">
        <v>0</v>
      </c>
      <c r="M754" s="29">
        <v>0</v>
      </c>
      <c r="N754" s="29">
        <v>0</v>
      </c>
      <c r="O754" s="29">
        <v>0</v>
      </c>
      <c r="P754" s="29">
        <v>0</v>
      </c>
      <c r="Q754" s="29">
        <v>0</v>
      </c>
      <c r="R754" s="29">
        <v>0</v>
      </c>
      <c r="S754" s="29">
        <v>0</v>
      </c>
      <c r="T754" s="29">
        <v>0</v>
      </c>
      <c r="U754" s="29">
        <v>0</v>
      </c>
      <c r="V754" s="29">
        <v>0</v>
      </c>
      <c r="W754" s="29">
        <v>0</v>
      </c>
      <c r="X754" s="29">
        <v>0</v>
      </c>
      <c r="Y754" s="29">
        <v>0</v>
      </c>
      <c r="Z754" s="29">
        <v>0</v>
      </c>
      <c r="AA754" s="29">
        <v>0</v>
      </c>
      <c r="AB754" s="29">
        <v>0</v>
      </c>
      <c r="AC754" s="29">
        <v>0</v>
      </c>
      <c r="AD754" s="29">
        <v>0</v>
      </c>
      <c r="AE754" s="29">
        <v>0</v>
      </c>
      <c r="AF754" s="29">
        <v>0</v>
      </c>
      <c r="AG754" s="29">
        <v>0</v>
      </c>
      <c r="AH754" s="29">
        <v>0</v>
      </c>
      <c r="AI754" s="29">
        <v>0</v>
      </c>
      <c r="AJ754" s="29">
        <v>0</v>
      </c>
      <c r="AK754" s="29">
        <v>0</v>
      </c>
      <c r="AL754" s="29">
        <v>0</v>
      </c>
      <c r="AM754" s="29">
        <v>0</v>
      </c>
      <c r="AN754" s="29">
        <v>0</v>
      </c>
      <c r="AO754" s="29">
        <v>0</v>
      </c>
      <c r="AP754" s="29">
        <v>0</v>
      </c>
      <c r="AQ754" s="29">
        <v>0</v>
      </c>
      <c r="AR754" s="29">
        <v>0</v>
      </c>
      <c r="AS754" s="29">
        <v>0</v>
      </c>
      <c r="AT754" s="29">
        <v>0</v>
      </c>
      <c r="AU754" s="29">
        <v>0</v>
      </c>
      <c r="AV754" s="29">
        <v>0</v>
      </c>
      <c r="AW754" s="29">
        <v>0</v>
      </c>
      <c r="AX754" s="29">
        <v>0</v>
      </c>
      <c r="AY754" s="29">
        <v>0</v>
      </c>
      <c r="AZ754" s="29">
        <v>0</v>
      </c>
      <c r="BA754" s="29">
        <v>0</v>
      </c>
      <c r="BB754" s="29">
        <v>0</v>
      </c>
      <c r="BC754" s="29">
        <v>0</v>
      </c>
      <c r="BD754" s="29">
        <v>0</v>
      </c>
      <c r="BE754" s="29">
        <v>0</v>
      </c>
      <c r="BF754" s="29">
        <v>0</v>
      </c>
      <c r="BG754" s="29">
        <v>0</v>
      </c>
      <c r="BH754" s="29">
        <v>0</v>
      </c>
      <c r="BI754" s="29">
        <v>0</v>
      </c>
      <c r="BJ754" s="29">
        <v>0</v>
      </c>
      <c r="BK754" s="29">
        <v>0</v>
      </c>
      <c r="BL754" s="29">
        <v>0</v>
      </c>
      <c r="BM754" s="29">
        <v>0</v>
      </c>
      <c r="BN754" s="29">
        <v>0</v>
      </c>
      <c r="BO754" s="29">
        <v>0</v>
      </c>
      <c r="BP754" s="29">
        <v>0</v>
      </c>
      <c r="BQ754" s="29">
        <v>0</v>
      </c>
      <c r="BR754" s="29">
        <v>0</v>
      </c>
      <c r="BS754" s="29">
        <v>0</v>
      </c>
      <c r="BT754" s="29">
        <v>0</v>
      </c>
      <c r="BU754" s="29">
        <v>0</v>
      </c>
      <c r="BV754" s="29">
        <v>2</v>
      </c>
      <c r="BW754" s="29">
        <v>0</v>
      </c>
      <c r="BX754" s="29">
        <v>0</v>
      </c>
      <c r="BY754" s="29">
        <v>0</v>
      </c>
      <c r="BZ754" s="29">
        <v>0</v>
      </c>
      <c r="CA754" s="29">
        <v>0</v>
      </c>
      <c r="CB754" s="29">
        <v>0</v>
      </c>
      <c r="CC754" s="29">
        <v>0</v>
      </c>
      <c r="CD754" s="29">
        <v>0</v>
      </c>
      <c r="CE754" s="29">
        <v>0</v>
      </c>
      <c r="CF754" s="29">
        <v>0</v>
      </c>
      <c r="CG754" s="29">
        <v>0</v>
      </c>
      <c r="CH754" s="29">
        <v>0</v>
      </c>
      <c r="CI754" s="29">
        <v>0</v>
      </c>
      <c r="CJ754" s="10">
        <v>3</v>
      </c>
    </row>
    <row r="755" spans="2:88" x14ac:dyDescent="0.35">
      <c r="B755" s="56"/>
      <c r="C755" s="56" t="s">
        <v>16</v>
      </c>
      <c r="D755" s="56"/>
      <c r="E755" s="56"/>
      <c r="F755" s="29"/>
      <c r="G755" s="29"/>
      <c r="H755" s="29"/>
      <c r="I755" s="29"/>
      <c r="J755" s="29"/>
      <c r="K755" s="29"/>
      <c r="L755" s="29"/>
      <c r="M755" s="29"/>
      <c r="N755" s="29"/>
      <c r="O755" s="29"/>
      <c r="P755" s="29"/>
      <c r="Q755" s="29"/>
      <c r="R755" s="29"/>
      <c r="S755" s="29"/>
      <c r="T755" s="29"/>
      <c r="U755" s="29"/>
      <c r="V755" s="29"/>
      <c r="W755" s="29"/>
      <c r="X755" s="29"/>
      <c r="Y755" s="29"/>
      <c r="Z755" s="29"/>
      <c r="AA755" s="29"/>
      <c r="AB755" s="29"/>
      <c r="AC755" s="29"/>
      <c r="AD755" s="29"/>
      <c r="AE755" s="29"/>
      <c r="AF755" s="29"/>
      <c r="AG755" s="29"/>
      <c r="AH755" s="29"/>
      <c r="AI755" s="29"/>
      <c r="AJ755" s="29"/>
      <c r="AK755" s="29"/>
      <c r="AL755" s="29"/>
      <c r="AM755" s="29"/>
      <c r="AN755" s="29"/>
      <c r="AO755" s="29"/>
      <c r="AP755" s="29"/>
      <c r="AQ755" s="29"/>
      <c r="AR755" s="29"/>
      <c r="AS755" s="29"/>
      <c r="AT755" s="29"/>
      <c r="AU755" s="29"/>
      <c r="AV755" s="29"/>
      <c r="AW755" s="29"/>
      <c r="AX755" s="29"/>
      <c r="AY755" s="29"/>
      <c r="AZ755" s="29"/>
      <c r="BA755" s="29"/>
      <c r="BB755" s="29"/>
      <c r="BC755" s="29"/>
      <c r="BD755" s="29"/>
      <c r="BE755" s="29"/>
      <c r="BF755" s="29"/>
      <c r="BG755" s="29"/>
      <c r="BH755" s="29"/>
      <c r="BI755" s="29"/>
      <c r="BJ755" s="29"/>
      <c r="BK755" s="29"/>
      <c r="BL755" s="29"/>
      <c r="BM755" s="29"/>
      <c r="BN755" s="29"/>
      <c r="BO755" s="29"/>
      <c r="BP755" s="29"/>
      <c r="BQ755" s="29"/>
      <c r="BR755" s="29"/>
      <c r="BS755" s="29"/>
      <c r="BT755" s="29"/>
      <c r="BU755" s="29"/>
      <c r="BV755" s="29"/>
      <c r="BW755" s="29"/>
      <c r="BX755" s="29"/>
      <c r="BY755" s="29"/>
      <c r="BZ755" s="29"/>
      <c r="CA755" s="29"/>
      <c r="CB755" s="29"/>
      <c r="CC755" s="29"/>
      <c r="CD755" s="29"/>
      <c r="CE755" s="29"/>
      <c r="CF755" s="29"/>
      <c r="CG755" s="29"/>
      <c r="CH755" s="29"/>
      <c r="CI755" s="29"/>
      <c r="CJ755" s="10"/>
    </row>
    <row r="756" spans="2:88" x14ac:dyDescent="0.35">
      <c r="B756" s="56"/>
      <c r="C756" s="56"/>
      <c r="D756" s="56" t="s">
        <v>0</v>
      </c>
      <c r="E756" s="56"/>
      <c r="F756" s="29"/>
      <c r="G756" s="29"/>
      <c r="H756" s="29"/>
      <c r="I756" s="29"/>
      <c r="J756" s="29"/>
      <c r="K756" s="29"/>
      <c r="L756" s="29"/>
      <c r="M756" s="29"/>
      <c r="N756" s="29"/>
      <c r="O756" s="29"/>
      <c r="P756" s="29"/>
      <c r="Q756" s="29"/>
      <c r="R756" s="29"/>
      <c r="S756" s="29"/>
      <c r="T756" s="29"/>
      <c r="U756" s="29"/>
      <c r="V756" s="29"/>
      <c r="W756" s="29"/>
      <c r="X756" s="29"/>
      <c r="Y756" s="29"/>
      <c r="Z756" s="29"/>
      <c r="AA756" s="29"/>
      <c r="AB756" s="29"/>
      <c r="AC756" s="29"/>
      <c r="AD756" s="29"/>
      <c r="AE756" s="29"/>
      <c r="AF756" s="29"/>
      <c r="AG756" s="29"/>
      <c r="AH756" s="29"/>
      <c r="AI756" s="29"/>
      <c r="AJ756" s="29"/>
      <c r="AK756" s="29"/>
      <c r="AL756" s="29"/>
      <c r="AM756" s="29"/>
      <c r="AN756" s="29"/>
      <c r="AO756" s="29"/>
      <c r="AP756" s="29"/>
      <c r="AQ756" s="29"/>
      <c r="AR756" s="29"/>
      <c r="AS756" s="29"/>
      <c r="AT756" s="29"/>
      <c r="AU756" s="29"/>
      <c r="AV756" s="29"/>
      <c r="AW756" s="29"/>
      <c r="AX756" s="29"/>
      <c r="AY756" s="29"/>
      <c r="AZ756" s="29"/>
      <c r="BA756" s="29"/>
      <c r="BB756" s="29"/>
      <c r="BC756" s="29"/>
      <c r="BD756" s="29"/>
      <c r="BE756" s="29"/>
      <c r="BF756" s="29"/>
      <c r="BG756" s="29"/>
      <c r="BH756" s="29"/>
      <c r="BI756" s="29"/>
      <c r="BJ756" s="29"/>
      <c r="BK756" s="29"/>
      <c r="BL756" s="29"/>
      <c r="BM756" s="29"/>
      <c r="BN756" s="29"/>
      <c r="BO756" s="29"/>
      <c r="BP756" s="29"/>
      <c r="BQ756" s="29"/>
      <c r="BR756" s="29"/>
      <c r="BS756" s="29"/>
      <c r="BT756" s="29"/>
      <c r="BU756" s="29"/>
      <c r="BV756" s="29"/>
      <c r="BW756" s="29"/>
      <c r="BX756" s="29"/>
      <c r="BY756" s="29"/>
      <c r="BZ756" s="29"/>
      <c r="CA756" s="29"/>
      <c r="CB756" s="29"/>
      <c r="CC756" s="29"/>
      <c r="CD756" s="29"/>
      <c r="CE756" s="29"/>
      <c r="CF756" s="29"/>
      <c r="CG756" s="29"/>
      <c r="CH756" s="29"/>
      <c r="CI756" s="29"/>
      <c r="CJ756" s="10"/>
    </row>
    <row r="757" spans="2:88" x14ac:dyDescent="0.35">
      <c r="B757" s="56"/>
      <c r="C757" s="56"/>
      <c r="D757" s="56"/>
      <c r="E757" s="56" t="s">
        <v>33</v>
      </c>
      <c r="F757" s="29">
        <v>0</v>
      </c>
      <c r="G757" s="29">
        <v>0</v>
      </c>
      <c r="H757" s="29">
        <v>0</v>
      </c>
      <c r="I757" s="29">
        <v>0</v>
      </c>
      <c r="J757" s="29">
        <v>0</v>
      </c>
      <c r="K757" s="29">
        <v>0</v>
      </c>
      <c r="L757" s="29">
        <v>0</v>
      </c>
      <c r="M757" s="29">
        <v>0</v>
      </c>
      <c r="N757" s="29">
        <v>0</v>
      </c>
      <c r="O757" s="29">
        <v>1</v>
      </c>
      <c r="P757" s="29">
        <v>0</v>
      </c>
      <c r="Q757" s="29">
        <v>0</v>
      </c>
      <c r="R757" s="29">
        <v>0</v>
      </c>
      <c r="S757" s="29">
        <v>0</v>
      </c>
      <c r="T757" s="29">
        <v>0</v>
      </c>
      <c r="U757" s="29">
        <v>0</v>
      </c>
      <c r="V757" s="29">
        <v>0</v>
      </c>
      <c r="W757" s="29">
        <v>0</v>
      </c>
      <c r="X757" s="29">
        <v>0</v>
      </c>
      <c r="Y757" s="29">
        <v>0</v>
      </c>
      <c r="Z757" s="29">
        <v>0</v>
      </c>
      <c r="AA757" s="29">
        <v>0</v>
      </c>
      <c r="AB757" s="29">
        <v>0</v>
      </c>
      <c r="AC757" s="29">
        <v>0</v>
      </c>
      <c r="AD757" s="29">
        <v>0</v>
      </c>
      <c r="AE757" s="29">
        <v>0</v>
      </c>
      <c r="AF757" s="29">
        <v>0</v>
      </c>
      <c r="AG757" s="29">
        <v>0</v>
      </c>
      <c r="AH757" s="29">
        <v>0</v>
      </c>
      <c r="AI757" s="29">
        <v>0</v>
      </c>
      <c r="AJ757" s="29">
        <v>0</v>
      </c>
      <c r="AK757" s="29">
        <v>0</v>
      </c>
      <c r="AL757" s="29">
        <v>0</v>
      </c>
      <c r="AM757" s="29">
        <v>0</v>
      </c>
      <c r="AN757" s="29">
        <v>0</v>
      </c>
      <c r="AO757" s="29">
        <v>0</v>
      </c>
      <c r="AP757" s="29">
        <v>0</v>
      </c>
      <c r="AQ757" s="29">
        <v>0</v>
      </c>
      <c r="AR757" s="29">
        <v>0</v>
      </c>
      <c r="AS757" s="29">
        <v>0</v>
      </c>
      <c r="AT757" s="29">
        <v>0</v>
      </c>
      <c r="AU757" s="29">
        <v>0</v>
      </c>
      <c r="AV757" s="29">
        <v>0</v>
      </c>
      <c r="AW757" s="29">
        <v>0</v>
      </c>
      <c r="AX757" s="29">
        <v>0</v>
      </c>
      <c r="AY757" s="29">
        <v>0</v>
      </c>
      <c r="AZ757" s="29">
        <v>0</v>
      </c>
      <c r="BA757" s="29">
        <v>0</v>
      </c>
      <c r="BB757" s="29">
        <v>0</v>
      </c>
      <c r="BC757" s="29">
        <v>0</v>
      </c>
      <c r="BD757" s="29">
        <v>0</v>
      </c>
      <c r="BE757" s="29">
        <v>0</v>
      </c>
      <c r="BF757" s="29">
        <v>0</v>
      </c>
      <c r="BG757" s="29">
        <v>0</v>
      </c>
      <c r="BH757" s="29">
        <v>0</v>
      </c>
      <c r="BI757" s="29">
        <v>0</v>
      </c>
      <c r="BJ757" s="29">
        <v>0</v>
      </c>
      <c r="BK757" s="29">
        <v>0</v>
      </c>
      <c r="BL757" s="29">
        <v>0</v>
      </c>
      <c r="BM757" s="29">
        <v>0</v>
      </c>
      <c r="BN757" s="29">
        <v>0</v>
      </c>
      <c r="BO757" s="29">
        <v>0</v>
      </c>
      <c r="BP757" s="29">
        <v>0</v>
      </c>
      <c r="BQ757" s="29">
        <v>0</v>
      </c>
      <c r="BR757" s="29">
        <v>0</v>
      </c>
      <c r="BS757" s="29">
        <v>0</v>
      </c>
      <c r="BT757" s="29">
        <v>0</v>
      </c>
      <c r="BU757" s="29">
        <v>0</v>
      </c>
      <c r="BV757" s="29">
        <v>0</v>
      </c>
      <c r="BW757" s="29">
        <v>0</v>
      </c>
      <c r="BX757" s="29">
        <v>0</v>
      </c>
      <c r="BY757" s="29">
        <v>0</v>
      </c>
      <c r="BZ757" s="29">
        <v>0</v>
      </c>
      <c r="CA757" s="29">
        <v>0</v>
      </c>
      <c r="CB757" s="29">
        <v>0</v>
      </c>
      <c r="CC757" s="29">
        <v>0</v>
      </c>
      <c r="CD757" s="29">
        <v>0</v>
      </c>
      <c r="CE757" s="29">
        <v>0</v>
      </c>
      <c r="CF757" s="29">
        <v>0</v>
      </c>
      <c r="CG757" s="29">
        <v>0</v>
      </c>
      <c r="CH757" s="29">
        <v>0</v>
      </c>
      <c r="CI757" s="29">
        <v>0</v>
      </c>
      <c r="CJ757" s="10">
        <v>1</v>
      </c>
    </row>
    <row r="758" spans="2:88" x14ac:dyDescent="0.35">
      <c r="B758" s="56"/>
      <c r="C758" s="56"/>
      <c r="D758" s="56"/>
      <c r="E758" s="56" t="s">
        <v>34</v>
      </c>
      <c r="F758" s="29">
        <v>0</v>
      </c>
      <c r="G758" s="29">
        <v>0</v>
      </c>
      <c r="H758" s="29">
        <v>0</v>
      </c>
      <c r="I758" s="29">
        <v>0</v>
      </c>
      <c r="J758" s="29">
        <v>0</v>
      </c>
      <c r="K758" s="29">
        <v>0</v>
      </c>
      <c r="L758" s="29">
        <v>0</v>
      </c>
      <c r="M758" s="29">
        <v>0</v>
      </c>
      <c r="N758" s="29">
        <v>0</v>
      </c>
      <c r="O758" s="29">
        <v>1</v>
      </c>
      <c r="P758" s="29">
        <v>0</v>
      </c>
      <c r="Q758" s="29">
        <v>0</v>
      </c>
      <c r="R758" s="29">
        <v>0</v>
      </c>
      <c r="S758" s="29">
        <v>0</v>
      </c>
      <c r="T758" s="29">
        <v>0</v>
      </c>
      <c r="U758" s="29">
        <v>0</v>
      </c>
      <c r="V758" s="29">
        <v>0</v>
      </c>
      <c r="W758" s="29">
        <v>0</v>
      </c>
      <c r="X758" s="29">
        <v>0</v>
      </c>
      <c r="Y758" s="29">
        <v>0</v>
      </c>
      <c r="Z758" s="29">
        <v>0</v>
      </c>
      <c r="AA758" s="29">
        <v>0</v>
      </c>
      <c r="AB758" s="29">
        <v>0</v>
      </c>
      <c r="AC758" s="29">
        <v>0</v>
      </c>
      <c r="AD758" s="29">
        <v>0</v>
      </c>
      <c r="AE758" s="29">
        <v>0</v>
      </c>
      <c r="AF758" s="29">
        <v>0</v>
      </c>
      <c r="AG758" s="29">
        <v>0</v>
      </c>
      <c r="AH758" s="29">
        <v>0</v>
      </c>
      <c r="AI758" s="29">
        <v>0</v>
      </c>
      <c r="AJ758" s="29">
        <v>0</v>
      </c>
      <c r="AK758" s="29">
        <v>0</v>
      </c>
      <c r="AL758" s="29">
        <v>0</v>
      </c>
      <c r="AM758" s="29">
        <v>0</v>
      </c>
      <c r="AN758" s="29">
        <v>0</v>
      </c>
      <c r="AO758" s="29">
        <v>0</v>
      </c>
      <c r="AP758" s="29">
        <v>0</v>
      </c>
      <c r="AQ758" s="29">
        <v>0</v>
      </c>
      <c r="AR758" s="29">
        <v>0</v>
      </c>
      <c r="AS758" s="29">
        <v>0</v>
      </c>
      <c r="AT758" s="29">
        <v>0</v>
      </c>
      <c r="AU758" s="29">
        <v>0</v>
      </c>
      <c r="AV758" s="29">
        <v>0</v>
      </c>
      <c r="AW758" s="29">
        <v>0</v>
      </c>
      <c r="AX758" s="29">
        <v>0</v>
      </c>
      <c r="AY758" s="29">
        <v>0</v>
      </c>
      <c r="AZ758" s="29">
        <v>0</v>
      </c>
      <c r="BA758" s="29">
        <v>0</v>
      </c>
      <c r="BB758" s="29">
        <v>0</v>
      </c>
      <c r="BC758" s="29">
        <v>0</v>
      </c>
      <c r="BD758" s="29">
        <v>0</v>
      </c>
      <c r="BE758" s="29">
        <v>0</v>
      </c>
      <c r="BF758" s="29">
        <v>0</v>
      </c>
      <c r="BG758" s="29">
        <v>0</v>
      </c>
      <c r="BH758" s="29">
        <v>0</v>
      </c>
      <c r="BI758" s="29">
        <v>0</v>
      </c>
      <c r="BJ758" s="29">
        <v>0</v>
      </c>
      <c r="BK758" s="29">
        <v>0</v>
      </c>
      <c r="BL758" s="29">
        <v>0</v>
      </c>
      <c r="BM758" s="29">
        <v>0</v>
      </c>
      <c r="BN758" s="29">
        <v>0</v>
      </c>
      <c r="BO758" s="29">
        <v>0</v>
      </c>
      <c r="BP758" s="29">
        <v>0</v>
      </c>
      <c r="BQ758" s="29">
        <v>0</v>
      </c>
      <c r="BR758" s="29">
        <v>0</v>
      </c>
      <c r="BS758" s="29">
        <v>0</v>
      </c>
      <c r="BT758" s="29">
        <v>0</v>
      </c>
      <c r="BU758" s="29">
        <v>0</v>
      </c>
      <c r="BV758" s="29">
        <v>0</v>
      </c>
      <c r="BW758" s="29">
        <v>0</v>
      </c>
      <c r="BX758" s="29">
        <v>0</v>
      </c>
      <c r="BY758" s="29">
        <v>0</v>
      </c>
      <c r="BZ758" s="29">
        <v>0</v>
      </c>
      <c r="CA758" s="29">
        <v>0</v>
      </c>
      <c r="CB758" s="29">
        <v>0</v>
      </c>
      <c r="CC758" s="29">
        <v>0</v>
      </c>
      <c r="CD758" s="29">
        <v>0</v>
      </c>
      <c r="CE758" s="29">
        <v>0</v>
      </c>
      <c r="CF758" s="29">
        <v>0</v>
      </c>
      <c r="CG758" s="29">
        <v>0</v>
      </c>
      <c r="CH758" s="29">
        <v>0</v>
      </c>
      <c r="CI758" s="29">
        <v>0</v>
      </c>
      <c r="CJ758" s="10">
        <v>1</v>
      </c>
    </row>
    <row r="759" spans="2:88" x14ac:dyDescent="0.35">
      <c r="B759" s="56"/>
      <c r="C759" s="56" t="s">
        <v>17</v>
      </c>
      <c r="D759" s="56"/>
      <c r="E759" s="56"/>
      <c r="F759" s="29"/>
      <c r="G759" s="29"/>
      <c r="H759" s="29"/>
      <c r="I759" s="29"/>
      <c r="J759" s="29"/>
      <c r="K759" s="29"/>
      <c r="L759" s="29"/>
      <c r="M759" s="29"/>
      <c r="N759" s="29"/>
      <c r="O759" s="29"/>
      <c r="P759" s="29"/>
      <c r="Q759" s="29"/>
      <c r="R759" s="29"/>
      <c r="S759" s="29"/>
      <c r="T759" s="29"/>
      <c r="U759" s="29"/>
      <c r="V759" s="29"/>
      <c r="W759" s="29"/>
      <c r="X759" s="29"/>
      <c r="Y759" s="29"/>
      <c r="Z759" s="29"/>
      <c r="AA759" s="29"/>
      <c r="AB759" s="29"/>
      <c r="AC759" s="29"/>
      <c r="AD759" s="29"/>
      <c r="AE759" s="29"/>
      <c r="AF759" s="29"/>
      <c r="AG759" s="29"/>
      <c r="AH759" s="29"/>
      <c r="AI759" s="29"/>
      <c r="AJ759" s="29"/>
      <c r="AK759" s="29"/>
      <c r="AL759" s="29"/>
      <c r="AM759" s="29"/>
      <c r="AN759" s="29"/>
      <c r="AO759" s="29"/>
      <c r="AP759" s="29"/>
      <c r="AQ759" s="29"/>
      <c r="AR759" s="29"/>
      <c r="AS759" s="29"/>
      <c r="AT759" s="29"/>
      <c r="AU759" s="29"/>
      <c r="AV759" s="29"/>
      <c r="AW759" s="29"/>
      <c r="AX759" s="29"/>
      <c r="AY759" s="29"/>
      <c r="AZ759" s="29"/>
      <c r="BA759" s="29"/>
      <c r="BB759" s="29"/>
      <c r="BC759" s="29"/>
      <c r="BD759" s="29"/>
      <c r="BE759" s="29"/>
      <c r="BF759" s="29"/>
      <c r="BG759" s="29"/>
      <c r="BH759" s="29"/>
      <c r="BI759" s="29"/>
      <c r="BJ759" s="29"/>
      <c r="BK759" s="29"/>
      <c r="BL759" s="29"/>
      <c r="BM759" s="29"/>
      <c r="BN759" s="29"/>
      <c r="BO759" s="29"/>
      <c r="BP759" s="29"/>
      <c r="BQ759" s="29"/>
      <c r="BR759" s="29"/>
      <c r="BS759" s="29"/>
      <c r="BT759" s="29"/>
      <c r="BU759" s="29"/>
      <c r="BV759" s="29"/>
      <c r="BW759" s="29"/>
      <c r="BX759" s="29"/>
      <c r="BY759" s="29"/>
      <c r="BZ759" s="29"/>
      <c r="CA759" s="29"/>
      <c r="CB759" s="29"/>
      <c r="CC759" s="29"/>
      <c r="CD759" s="29"/>
      <c r="CE759" s="29"/>
      <c r="CF759" s="29"/>
      <c r="CG759" s="29"/>
      <c r="CH759" s="29"/>
      <c r="CI759" s="29"/>
      <c r="CJ759" s="10"/>
    </row>
    <row r="760" spans="2:88" x14ac:dyDescent="0.35">
      <c r="B760" s="56"/>
      <c r="C760" s="56"/>
      <c r="D760" s="56" t="s">
        <v>0</v>
      </c>
      <c r="E760" s="56"/>
      <c r="F760" s="29"/>
      <c r="G760" s="29"/>
      <c r="H760" s="29"/>
      <c r="I760" s="29"/>
      <c r="J760" s="29"/>
      <c r="K760" s="29"/>
      <c r="L760" s="29"/>
      <c r="M760" s="29"/>
      <c r="N760" s="29"/>
      <c r="O760" s="29"/>
      <c r="P760" s="29"/>
      <c r="Q760" s="29"/>
      <c r="R760" s="29"/>
      <c r="S760" s="29"/>
      <c r="T760" s="29"/>
      <c r="U760" s="29"/>
      <c r="V760" s="29"/>
      <c r="W760" s="29"/>
      <c r="X760" s="29"/>
      <c r="Y760" s="29"/>
      <c r="Z760" s="29"/>
      <c r="AA760" s="29"/>
      <c r="AB760" s="29"/>
      <c r="AC760" s="29"/>
      <c r="AD760" s="29"/>
      <c r="AE760" s="29"/>
      <c r="AF760" s="29"/>
      <c r="AG760" s="29"/>
      <c r="AH760" s="29"/>
      <c r="AI760" s="29"/>
      <c r="AJ760" s="29"/>
      <c r="AK760" s="29"/>
      <c r="AL760" s="29"/>
      <c r="AM760" s="29"/>
      <c r="AN760" s="29"/>
      <c r="AO760" s="29"/>
      <c r="AP760" s="29"/>
      <c r="AQ760" s="29"/>
      <c r="AR760" s="29"/>
      <c r="AS760" s="29"/>
      <c r="AT760" s="29"/>
      <c r="AU760" s="29"/>
      <c r="AV760" s="29"/>
      <c r="AW760" s="29"/>
      <c r="AX760" s="29"/>
      <c r="AY760" s="29"/>
      <c r="AZ760" s="29"/>
      <c r="BA760" s="29"/>
      <c r="BB760" s="29"/>
      <c r="BC760" s="29"/>
      <c r="BD760" s="29"/>
      <c r="BE760" s="29"/>
      <c r="BF760" s="29"/>
      <c r="BG760" s="29"/>
      <c r="BH760" s="29"/>
      <c r="BI760" s="29"/>
      <c r="BJ760" s="29"/>
      <c r="BK760" s="29"/>
      <c r="BL760" s="29"/>
      <c r="BM760" s="29"/>
      <c r="BN760" s="29"/>
      <c r="BO760" s="29"/>
      <c r="BP760" s="29"/>
      <c r="BQ760" s="29"/>
      <c r="BR760" s="29"/>
      <c r="BS760" s="29"/>
      <c r="BT760" s="29"/>
      <c r="BU760" s="29"/>
      <c r="BV760" s="29"/>
      <c r="BW760" s="29"/>
      <c r="BX760" s="29"/>
      <c r="BY760" s="29"/>
      <c r="BZ760" s="29"/>
      <c r="CA760" s="29"/>
      <c r="CB760" s="29"/>
      <c r="CC760" s="29"/>
      <c r="CD760" s="29"/>
      <c r="CE760" s="29"/>
      <c r="CF760" s="29"/>
      <c r="CG760" s="29"/>
      <c r="CH760" s="29"/>
      <c r="CI760" s="29"/>
      <c r="CJ760" s="10"/>
    </row>
    <row r="761" spans="2:88" x14ac:dyDescent="0.35">
      <c r="B761" s="56"/>
      <c r="C761" s="56"/>
      <c r="D761" s="56"/>
      <c r="E761" s="56" t="s">
        <v>33</v>
      </c>
      <c r="F761" s="29">
        <v>0</v>
      </c>
      <c r="G761" s="29">
        <v>0</v>
      </c>
      <c r="H761" s="29">
        <v>0</v>
      </c>
      <c r="I761" s="29">
        <v>0</v>
      </c>
      <c r="J761" s="29">
        <v>0</v>
      </c>
      <c r="K761" s="29">
        <v>0</v>
      </c>
      <c r="L761" s="29">
        <v>0</v>
      </c>
      <c r="M761" s="29">
        <v>0</v>
      </c>
      <c r="N761" s="29">
        <v>0</v>
      </c>
      <c r="O761" s="29">
        <v>0</v>
      </c>
      <c r="P761" s="29">
        <v>0</v>
      </c>
      <c r="Q761" s="29">
        <v>0</v>
      </c>
      <c r="R761" s="29">
        <v>0</v>
      </c>
      <c r="S761" s="29">
        <v>0</v>
      </c>
      <c r="T761" s="29">
        <v>0</v>
      </c>
      <c r="U761" s="29">
        <v>0</v>
      </c>
      <c r="V761" s="29">
        <v>0</v>
      </c>
      <c r="W761" s="29">
        <v>0</v>
      </c>
      <c r="X761" s="29">
        <v>0</v>
      </c>
      <c r="Y761" s="29">
        <v>0</v>
      </c>
      <c r="Z761" s="29">
        <v>0</v>
      </c>
      <c r="AA761" s="29">
        <v>0</v>
      </c>
      <c r="AB761" s="29">
        <v>0</v>
      </c>
      <c r="AC761" s="29">
        <v>0</v>
      </c>
      <c r="AD761" s="29">
        <v>0</v>
      </c>
      <c r="AE761" s="29">
        <v>0</v>
      </c>
      <c r="AF761" s="29">
        <v>0</v>
      </c>
      <c r="AG761" s="29">
        <v>0</v>
      </c>
      <c r="AH761" s="29">
        <v>0</v>
      </c>
      <c r="AI761" s="29">
        <v>0</v>
      </c>
      <c r="AJ761" s="29">
        <v>0</v>
      </c>
      <c r="AK761" s="29">
        <v>0</v>
      </c>
      <c r="AL761" s="29">
        <v>0</v>
      </c>
      <c r="AM761" s="29">
        <v>0</v>
      </c>
      <c r="AN761" s="29">
        <v>0</v>
      </c>
      <c r="AO761" s="29">
        <v>0</v>
      </c>
      <c r="AP761" s="29">
        <v>0</v>
      </c>
      <c r="AQ761" s="29">
        <v>0</v>
      </c>
      <c r="AR761" s="29">
        <v>0</v>
      </c>
      <c r="AS761" s="29">
        <v>0</v>
      </c>
      <c r="AT761" s="29">
        <v>0</v>
      </c>
      <c r="AU761" s="29">
        <v>0</v>
      </c>
      <c r="AV761" s="29">
        <v>0</v>
      </c>
      <c r="AW761" s="29">
        <v>0</v>
      </c>
      <c r="AX761" s="29">
        <v>0</v>
      </c>
      <c r="AY761" s="29">
        <v>0</v>
      </c>
      <c r="AZ761" s="29">
        <v>0</v>
      </c>
      <c r="BA761" s="29">
        <v>0</v>
      </c>
      <c r="BB761" s="29">
        <v>0</v>
      </c>
      <c r="BC761" s="29">
        <v>0</v>
      </c>
      <c r="BD761" s="29">
        <v>0</v>
      </c>
      <c r="BE761" s="29">
        <v>0</v>
      </c>
      <c r="BF761" s="29">
        <v>0</v>
      </c>
      <c r="BG761" s="29">
        <v>0</v>
      </c>
      <c r="BH761" s="29">
        <v>0</v>
      </c>
      <c r="BI761" s="29">
        <v>0</v>
      </c>
      <c r="BJ761" s="29">
        <v>0</v>
      </c>
      <c r="BK761" s="29">
        <v>0</v>
      </c>
      <c r="BL761" s="29">
        <v>0</v>
      </c>
      <c r="BM761" s="29">
        <v>0</v>
      </c>
      <c r="BN761" s="29">
        <v>0</v>
      </c>
      <c r="BO761" s="29">
        <v>0</v>
      </c>
      <c r="BP761" s="29">
        <v>0</v>
      </c>
      <c r="BQ761" s="29">
        <v>0</v>
      </c>
      <c r="BR761" s="29">
        <v>0</v>
      </c>
      <c r="BS761" s="29">
        <v>0</v>
      </c>
      <c r="BT761" s="29">
        <v>0</v>
      </c>
      <c r="BU761" s="29">
        <v>0</v>
      </c>
      <c r="BV761" s="29">
        <v>1</v>
      </c>
      <c r="BW761" s="29">
        <v>0</v>
      </c>
      <c r="BX761" s="29">
        <v>0</v>
      </c>
      <c r="BY761" s="29">
        <v>0</v>
      </c>
      <c r="BZ761" s="29">
        <v>0</v>
      </c>
      <c r="CA761" s="29">
        <v>0</v>
      </c>
      <c r="CB761" s="29">
        <v>0</v>
      </c>
      <c r="CC761" s="29">
        <v>0</v>
      </c>
      <c r="CD761" s="29">
        <v>0</v>
      </c>
      <c r="CE761" s="29">
        <v>0</v>
      </c>
      <c r="CF761" s="29">
        <v>0</v>
      </c>
      <c r="CG761" s="29">
        <v>0</v>
      </c>
      <c r="CH761" s="29">
        <v>0</v>
      </c>
      <c r="CI761" s="29">
        <v>0</v>
      </c>
      <c r="CJ761" s="10">
        <v>1</v>
      </c>
    </row>
    <row r="762" spans="2:88" x14ac:dyDescent="0.35">
      <c r="B762" s="56"/>
      <c r="C762" s="56"/>
      <c r="D762" s="56"/>
      <c r="E762" s="56" t="s">
        <v>34</v>
      </c>
      <c r="F762" s="29">
        <v>0</v>
      </c>
      <c r="G762" s="29">
        <v>0</v>
      </c>
      <c r="H762" s="29">
        <v>0</v>
      </c>
      <c r="I762" s="29">
        <v>0</v>
      </c>
      <c r="J762" s="29">
        <v>0</v>
      </c>
      <c r="K762" s="29">
        <v>0</v>
      </c>
      <c r="L762" s="29">
        <v>0</v>
      </c>
      <c r="M762" s="29">
        <v>0</v>
      </c>
      <c r="N762" s="29">
        <v>0</v>
      </c>
      <c r="O762" s="29">
        <v>0</v>
      </c>
      <c r="P762" s="29">
        <v>0</v>
      </c>
      <c r="Q762" s="29">
        <v>0</v>
      </c>
      <c r="R762" s="29">
        <v>0</v>
      </c>
      <c r="S762" s="29">
        <v>0</v>
      </c>
      <c r="T762" s="29">
        <v>0</v>
      </c>
      <c r="U762" s="29">
        <v>0</v>
      </c>
      <c r="V762" s="29">
        <v>0</v>
      </c>
      <c r="W762" s="29">
        <v>0</v>
      </c>
      <c r="X762" s="29">
        <v>0</v>
      </c>
      <c r="Y762" s="29">
        <v>0</v>
      </c>
      <c r="Z762" s="29">
        <v>0</v>
      </c>
      <c r="AA762" s="29">
        <v>0</v>
      </c>
      <c r="AB762" s="29">
        <v>0</v>
      </c>
      <c r="AC762" s="29">
        <v>0</v>
      </c>
      <c r="AD762" s="29">
        <v>0</v>
      </c>
      <c r="AE762" s="29">
        <v>0</v>
      </c>
      <c r="AF762" s="29">
        <v>0</v>
      </c>
      <c r="AG762" s="29">
        <v>0</v>
      </c>
      <c r="AH762" s="29">
        <v>0</v>
      </c>
      <c r="AI762" s="29">
        <v>0</v>
      </c>
      <c r="AJ762" s="29">
        <v>0</v>
      </c>
      <c r="AK762" s="29">
        <v>0</v>
      </c>
      <c r="AL762" s="29">
        <v>0</v>
      </c>
      <c r="AM762" s="29">
        <v>0</v>
      </c>
      <c r="AN762" s="29">
        <v>0</v>
      </c>
      <c r="AO762" s="29">
        <v>0</v>
      </c>
      <c r="AP762" s="29">
        <v>0</v>
      </c>
      <c r="AQ762" s="29">
        <v>0</v>
      </c>
      <c r="AR762" s="29">
        <v>0</v>
      </c>
      <c r="AS762" s="29">
        <v>0</v>
      </c>
      <c r="AT762" s="29">
        <v>0</v>
      </c>
      <c r="AU762" s="29">
        <v>0</v>
      </c>
      <c r="AV762" s="29">
        <v>0</v>
      </c>
      <c r="AW762" s="29">
        <v>0</v>
      </c>
      <c r="AX762" s="29">
        <v>0</v>
      </c>
      <c r="AY762" s="29">
        <v>0</v>
      </c>
      <c r="AZ762" s="29">
        <v>0</v>
      </c>
      <c r="BA762" s="29">
        <v>0</v>
      </c>
      <c r="BB762" s="29">
        <v>0</v>
      </c>
      <c r="BC762" s="29">
        <v>0</v>
      </c>
      <c r="BD762" s="29">
        <v>0</v>
      </c>
      <c r="BE762" s="29">
        <v>0</v>
      </c>
      <c r="BF762" s="29">
        <v>0</v>
      </c>
      <c r="BG762" s="29">
        <v>1</v>
      </c>
      <c r="BH762" s="29">
        <v>0</v>
      </c>
      <c r="BI762" s="29">
        <v>0</v>
      </c>
      <c r="BJ762" s="29">
        <v>0</v>
      </c>
      <c r="BK762" s="29">
        <v>0</v>
      </c>
      <c r="BL762" s="29">
        <v>0</v>
      </c>
      <c r="BM762" s="29">
        <v>0</v>
      </c>
      <c r="BN762" s="29">
        <v>0</v>
      </c>
      <c r="BO762" s="29">
        <v>0</v>
      </c>
      <c r="BP762" s="29">
        <v>0</v>
      </c>
      <c r="BQ762" s="29">
        <v>0</v>
      </c>
      <c r="BR762" s="29">
        <v>0</v>
      </c>
      <c r="BS762" s="29">
        <v>0</v>
      </c>
      <c r="BT762" s="29">
        <v>0</v>
      </c>
      <c r="BU762" s="29">
        <v>0</v>
      </c>
      <c r="BV762" s="29">
        <v>2</v>
      </c>
      <c r="BW762" s="29">
        <v>0</v>
      </c>
      <c r="BX762" s="29">
        <v>0</v>
      </c>
      <c r="BY762" s="29">
        <v>0</v>
      </c>
      <c r="BZ762" s="29">
        <v>0</v>
      </c>
      <c r="CA762" s="29">
        <v>0</v>
      </c>
      <c r="CB762" s="29">
        <v>0</v>
      </c>
      <c r="CC762" s="29">
        <v>0</v>
      </c>
      <c r="CD762" s="29">
        <v>0</v>
      </c>
      <c r="CE762" s="29">
        <v>0</v>
      </c>
      <c r="CF762" s="29">
        <v>0</v>
      </c>
      <c r="CG762" s="29">
        <v>0</v>
      </c>
      <c r="CH762" s="29">
        <v>0</v>
      </c>
      <c r="CI762" s="29">
        <v>0</v>
      </c>
      <c r="CJ762" s="10">
        <v>3</v>
      </c>
    </row>
    <row r="763" spans="2:88" x14ac:dyDescent="0.35">
      <c r="B763" s="56"/>
      <c r="C763" s="56"/>
      <c r="D763" s="56" t="s">
        <v>1</v>
      </c>
      <c r="E763" s="56"/>
      <c r="F763" s="29"/>
      <c r="G763" s="29"/>
      <c r="H763" s="29"/>
      <c r="I763" s="29"/>
      <c r="J763" s="29"/>
      <c r="K763" s="29"/>
      <c r="L763" s="29"/>
      <c r="M763" s="29"/>
      <c r="N763" s="29"/>
      <c r="O763" s="29"/>
      <c r="P763" s="29"/>
      <c r="Q763" s="29"/>
      <c r="R763" s="29"/>
      <c r="S763" s="29"/>
      <c r="T763" s="29"/>
      <c r="U763" s="29"/>
      <c r="V763" s="29"/>
      <c r="W763" s="29"/>
      <c r="X763" s="29"/>
      <c r="Y763" s="29"/>
      <c r="Z763" s="29"/>
      <c r="AA763" s="29"/>
      <c r="AB763" s="29"/>
      <c r="AC763" s="29"/>
      <c r="AD763" s="29"/>
      <c r="AE763" s="29"/>
      <c r="AF763" s="29"/>
      <c r="AG763" s="29"/>
      <c r="AH763" s="29"/>
      <c r="AI763" s="29"/>
      <c r="AJ763" s="29"/>
      <c r="AK763" s="29"/>
      <c r="AL763" s="29"/>
      <c r="AM763" s="29"/>
      <c r="AN763" s="29"/>
      <c r="AO763" s="29"/>
      <c r="AP763" s="29"/>
      <c r="AQ763" s="29"/>
      <c r="AR763" s="29"/>
      <c r="AS763" s="29"/>
      <c r="AT763" s="29"/>
      <c r="AU763" s="29"/>
      <c r="AV763" s="29"/>
      <c r="AW763" s="29"/>
      <c r="AX763" s="29"/>
      <c r="AY763" s="29"/>
      <c r="AZ763" s="29"/>
      <c r="BA763" s="29"/>
      <c r="BB763" s="29"/>
      <c r="BC763" s="29"/>
      <c r="BD763" s="29"/>
      <c r="BE763" s="29"/>
      <c r="BF763" s="29"/>
      <c r="BG763" s="29"/>
      <c r="BH763" s="29"/>
      <c r="BI763" s="29"/>
      <c r="BJ763" s="29"/>
      <c r="BK763" s="29"/>
      <c r="BL763" s="29"/>
      <c r="BM763" s="29"/>
      <c r="BN763" s="29"/>
      <c r="BO763" s="29"/>
      <c r="BP763" s="29"/>
      <c r="BQ763" s="29"/>
      <c r="BR763" s="29"/>
      <c r="BS763" s="29"/>
      <c r="BT763" s="29"/>
      <c r="BU763" s="29"/>
      <c r="BV763" s="29"/>
      <c r="BW763" s="29"/>
      <c r="BX763" s="29"/>
      <c r="BY763" s="29"/>
      <c r="BZ763" s="29"/>
      <c r="CA763" s="29"/>
      <c r="CB763" s="29"/>
      <c r="CC763" s="29"/>
      <c r="CD763" s="29"/>
      <c r="CE763" s="29"/>
      <c r="CF763" s="29"/>
      <c r="CG763" s="29"/>
      <c r="CH763" s="29"/>
      <c r="CI763" s="29"/>
      <c r="CJ763" s="10"/>
    </row>
    <row r="764" spans="2:88" x14ac:dyDescent="0.35">
      <c r="B764" s="56"/>
      <c r="C764" s="56"/>
      <c r="D764" s="56"/>
      <c r="E764" s="56" t="s">
        <v>34</v>
      </c>
      <c r="F764" s="29">
        <v>0</v>
      </c>
      <c r="G764" s="29">
        <v>0</v>
      </c>
      <c r="H764" s="29">
        <v>0</v>
      </c>
      <c r="I764" s="29">
        <v>0</v>
      </c>
      <c r="J764" s="29">
        <v>0</v>
      </c>
      <c r="K764" s="29">
        <v>0</v>
      </c>
      <c r="L764" s="29">
        <v>0</v>
      </c>
      <c r="M764" s="29">
        <v>0</v>
      </c>
      <c r="N764" s="29">
        <v>0</v>
      </c>
      <c r="O764" s="29">
        <v>0</v>
      </c>
      <c r="P764" s="29">
        <v>0</v>
      </c>
      <c r="Q764" s="29">
        <v>0</v>
      </c>
      <c r="R764" s="29">
        <v>0</v>
      </c>
      <c r="S764" s="29">
        <v>0</v>
      </c>
      <c r="T764" s="29">
        <v>0</v>
      </c>
      <c r="U764" s="29">
        <v>0</v>
      </c>
      <c r="V764" s="29">
        <v>0</v>
      </c>
      <c r="W764" s="29">
        <v>0</v>
      </c>
      <c r="X764" s="29">
        <v>0</v>
      </c>
      <c r="Y764" s="29">
        <v>0</v>
      </c>
      <c r="Z764" s="29">
        <v>0</v>
      </c>
      <c r="AA764" s="29">
        <v>0</v>
      </c>
      <c r="AB764" s="29">
        <v>0</v>
      </c>
      <c r="AC764" s="29">
        <v>0</v>
      </c>
      <c r="AD764" s="29">
        <v>0</v>
      </c>
      <c r="AE764" s="29">
        <v>0</v>
      </c>
      <c r="AF764" s="29">
        <v>0</v>
      </c>
      <c r="AG764" s="29">
        <v>0</v>
      </c>
      <c r="AH764" s="29">
        <v>0</v>
      </c>
      <c r="AI764" s="29">
        <v>0</v>
      </c>
      <c r="AJ764" s="29">
        <v>0</v>
      </c>
      <c r="AK764" s="29">
        <v>0</v>
      </c>
      <c r="AL764" s="29">
        <v>0</v>
      </c>
      <c r="AM764" s="29">
        <v>0</v>
      </c>
      <c r="AN764" s="29">
        <v>0</v>
      </c>
      <c r="AO764" s="29">
        <v>0</v>
      </c>
      <c r="AP764" s="29">
        <v>0</v>
      </c>
      <c r="AQ764" s="29">
        <v>0</v>
      </c>
      <c r="AR764" s="29">
        <v>0</v>
      </c>
      <c r="AS764" s="29">
        <v>0</v>
      </c>
      <c r="AT764" s="29">
        <v>0</v>
      </c>
      <c r="AU764" s="29">
        <v>0</v>
      </c>
      <c r="AV764" s="29">
        <v>0</v>
      </c>
      <c r="AW764" s="29">
        <v>0</v>
      </c>
      <c r="AX764" s="29">
        <v>0</v>
      </c>
      <c r="AY764" s="29">
        <v>0</v>
      </c>
      <c r="AZ764" s="29">
        <v>0</v>
      </c>
      <c r="BA764" s="29">
        <v>0</v>
      </c>
      <c r="BB764" s="29">
        <v>0</v>
      </c>
      <c r="BC764" s="29">
        <v>0</v>
      </c>
      <c r="BD764" s="29">
        <v>0</v>
      </c>
      <c r="BE764" s="29">
        <v>0</v>
      </c>
      <c r="BF764" s="29">
        <v>0</v>
      </c>
      <c r="BG764" s="29">
        <v>0</v>
      </c>
      <c r="BH764" s="29">
        <v>0</v>
      </c>
      <c r="BI764" s="29">
        <v>0</v>
      </c>
      <c r="BJ764" s="29">
        <v>0</v>
      </c>
      <c r="BK764" s="29">
        <v>0</v>
      </c>
      <c r="BL764" s="29">
        <v>0</v>
      </c>
      <c r="BM764" s="29">
        <v>0</v>
      </c>
      <c r="BN764" s="29">
        <v>0</v>
      </c>
      <c r="BO764" s="29">
        <v>0</v>
      </c>
      <c r="BP764" s="29">
        <v>0</v>
      </c>
      <c r="BQ764" s="29">
        <v>0</v>
      </c>
      <c r="BR764" s="29">
        <v>0</v>
      </c>
      <c r="BS764" s="29">
        <v>0</v>
      </c>
      <c r="BT764" s="29">
        <v>0</v>
      </c>
      <c r="BU764" s="29">
        <v>0</v>
      </c>
      <c r="BV764" s="29">
        <v>3</v>
      </c>
      <c r="BW764" s="29">
        <v>0</v>
      </c>
      <c r="BX764" s="29">
        <v>0</v>
      </c>
      <c r="BY764" s="29">
        <v>0</v>
      </c>
      <c r="BZ764" s="29">
        <v>0</v>
      </c>
      <c r="CA764" s="29">
        <v>0</v>
      </c>
      <c r="CB764" s="29">
        <v>0</v>
      </c>
      <c r="CC764" s="29">
        <v>0</v>
      </c>
      <c r="CD764" s="29">
        <v>0</v>
      </c>
      <c r="CE764" s="29">
        <v>0</v>
      </c>
      <c r="CF764" s="29">
        <v>0</v>
      </c>
      <c r="CG764" s="29">
        <v>0</v>
      </c>
      <c r="CH764" s="29">
        <v>0</v>
      </c>
      <c r="CI764" s="29">
        <v>0</v>
      </c>
      <c r="CJ764" s="10">
        <v>3</v>
      </c>
    </row>
    <row r="765" spans="2:88" x14ac:dyDescent="0.35">
      <c r="B765" s="56"/>
      <c r="C765" s="56"/>
      <c r="D765" s="56" t="s">
        <v>310</v>
      </c>
      <c r="E765" s="56"/>
      <c r="F765" s="29"/>
      <c r="G765" s="29"/>
      <c r="H765" s="29"/>
      <c r="I765" s="29"/>
      <c r="J765" s="29"/>
      <c r="K765" s="29"/>
      <c r="L765" s="29"/>
      <c r="M765" s="29"/>
      <c r="N765" s="29"/>
      <c r="O765" s="29"/>
      <c r="P765" s="29"/>
      <c r="Q765" s="29"/>
      <c r="R765" s="29"/>
      <c r="S765" s="29"/>
      <c r="T765" s="29"/>
      <c r="U765" s="29"/>
      <c r="V765" s="29"/>
      <c r="W765" s="29"/>
      <c r="X765" s="29"/>
      <c r="Y765" s="29"/>
      <c r="Z765" s="29"/>
      <c r="AA765" s="29"/>
      <c r="AB765" s="29"/>
      <c r="AC765" s="29"/>
      <c r="AD765" s="29"/>
      <c r="AE765" s="29"/>
      <c r="AF765" s="29"/>
      <c r="AG765" s="29"/>
      <c r="AH765" s="29"/>
      <c r="AI765" s="29"/>
      <c r="AJ765" s="29"/>
      <c r="AK765" s="29"/>
      <c r="AL765" s="29"/>
      <c r="AM765" s="29"/>
      <c r="AN765" s="29"/>
      <c r="AO765" s="29"/>
      <c r="AP765" s="29"/>
      <c r="AQ765" s="29"/>
      <c r="AR765" s="29"/>
      <c r="AS765" s="29"/>
      <c r="AT765" s="29"/>
      <c r="AU765" s="29"/>
      <c r="AV765" s="29"/>
      <c r="AW765" s="29"/>
      <c r="AX765" s="29"/>
      <c r="AY765" s="29"/>
      <c r="AZ765" s="29"/>
      <c r="BA765" s="29"/>
      <c r="BB765" s="29"/>
      <c r="BC765" s="29"/>
      <c r="BD765" s="29"/>
      <c r="BE765" s="29"/>
      <c r="BF765" s="29"/>
      <c r="BG765" s="29"/>
      <c r="BH765" s="29"/>
      <c r="BI765" s="29"/>
      <c r="BJ765" s="29"/>
      <c r="BK765" s="29"/>
      <c r="BL765" s="29"/>
      <c r="BM765" s="29"/>
      <c r="BN765" s="29"/>
      <c r="BO765" s="29"/>
      <c r="BP765" s="29"/>
      <c r="BQ765" s="29"/>
      <c r="BR765" s="29"/>
      <c r="BS765" s="29"/>
      <c r="BT765" s="29"/>
      <c r="BU765" s="29"/>
      <c r="BV765" s="29"/>
      <c r="BW765" s="29"/>
      <c r="BX765" s="29"/>
      <c r="BY765" s="29"/>
      <c r="BZ765" s="29"/>
      <c r="CA765" s="29"/>
      <c r="CB765" s="29"/>
      <c r="CC765" s="29"/>
      <c r="CD765" s="29"/>
      <c r="CE765" s="29"/>
      <c r="CF765" s="29"/>
      <c r="CG765" s="29"/>
      <c r="CH765" s="29"/>
      <c r="CI765" s="29"/>
      <c r="CJ765" s="10"/>
    </row>
    <row r="766" spans="2:88" x14ac:dyDescent="0.35">
      <c r="B766" s="56"/>
      <c r="C766" s="56"/>
      <c r="D766" s="56"/>
      <c r="E766" s="56" t="s">
        <v>33</v>
      </c>
      <c r="F766" s="29">
        <v>0</v>
      </c>
      <c r="G766" s="29">
        <v>0</v>
      </c>
      <c r="H766" s="29">
        <v>0</v>
      </c>
      <c r="I766" s="29">
        <v>0</v>
      </c>
      <c r="J766" s="29">
        <v>0</v>
      </c>
      <c r="K766" s="29">
        <v>0</v>
      </c>
      <c r="L766" s="29">
        <v>0</v>
      </c>
      <c r="M766" s="29">
        <v>0</v>
      </c>
      <c r="N766" s="29">
        <v>0</v>
      </c>
      <c r="O766" s="29">
        <v>0</v>
      </c>
      <c r="P766" s="29">
        <v>0</v>
      </c>
      <c r="Q766" s="29">
        <v>0</v>
      </c>
      <c r="R766" s="29">
        <v>0</v>
      </c>
      <c r="S766" s="29">
        <v>0</v>
      </c>
      <c r="T766" s="29">
        <v>0</v>
      </c>
      <c r="U766" s="29">
        <v>0</v>
      </c>
      <c r="V766" s="29">
        <v>0</v>
      </c>
      <c r="W766" s="29">
        <v>0</v>
      </c>
      <c r="X766" s="29">
        <v>0</v>
      </c>
      <c r="Y766" s="29">
        <v>0</v>
      </c>
      <c r="Z766" s="29">
        <v>0</v>
      </c>
      <c r="AA766" s="29">
        <v>0</v>
      </c>
      <c r="AB766" s="29">
        <v>0</v>
      </c>
      <c r="AC766" s="29">
        <v>0</v>
      </c>
      <c r="AD766" s="29">
        <v>0</v>
      </c>
      <c r="AE766" s="29">
        <v>0</v>
      </c>
      <c r="AF766" s="29">
        <v>0</v>
      </c>
      <c r="AG766" s="29">
        <v>0</v>
      </c>
      <c r="AH766" s="29">
        <v>0</v>
      </c>
      <c r="AI766" s="29">
        <v>0</v>
      </c>
      <c r="AJ766" s="29">
        <v>0</v>
      </c>
      <c r="AK766" s="29">
        <v>0</v>
      </c>
      <c r="AL766" s="29">
        <v>0</v>
      </c>
      <c r="AM766" s="29">
        <v>0</v>
      </c>
      <c r="AN766" s="29">
        <v>0</v>
      </c>
      <c r="AO766" s="29">
        <v>0</v>
      </c>
      <c r="AP766" s="29">
        <v>0</v>
      </c>
      <c r="AQ766" s="29">
        <v>0</v>
      </c>
      <c r="AR766" s="29">
        <v>0</v>
      </c>
      <c r="AS766" s="29">
        <v>0</v>
      </c>
      <c r="AT766" s="29">
        <v>0</v>
      </c>
      <c r="AU766" s="29">
        <v>0</v>
      </c>
      <c r="AV766" s="29">
        <v>0</v>
      </c>
      <c r="AW766" s="29">
        <v>0</v>
      </c>
      <c r="AX766" s="29">
        <v>0</v>
      </c>
      <c r="AY766" s="29">
        <v>0</v>
      </c>
      <c r="AZ766" s="29">
        <v>0</v>
      </c>
      <c r="BA766" s="29">
        <v>0</v>
      </c>
      <c r="BB766" s="29">
        <v>0</v>
      </c>
      <c r="BC766" s="29">
        <v>0</v>
      </c>
      <c r="BD766" s="29">
        <v>0</v>
      </c>
      <c r="BE766" s="29">
        <v>0</v>
      </c>
      <c r="BF766" s="29">
        <v>0</v>
      </c>
      <c r="BG766" s="29">
        <v>0</v>
      </c>
      <c r="BH766" s="29">
        <v>0</v>
      </c>
      <c r="BI766" s="29">
        <v>0</v>
      </c>
      <c r="BJ766" s="29">
        <v>0</v>
      </c>
      <c r="BK766" s="29">
        <v>0</v>
      </c>
      <c r="BL766" s="29">
        <v>0</v>
      </c>
      <c r="BM766" s="29">
        <v>0</v>
      </c>
      <c r="BN766" s="29">
        <v>0</v>
      </c>
      <c r="BO766" s="29">
        <v>0</v>
      </c>
      <c r="BP766" s="29">
        <v>0</v>
      </c>
      <c r="BQ766" s="29">
        <v>0</v>
      </c>
      <c r="BR766" s="29">
        <v>0</v>
      </c>
      <c r="BS766" s="29">
        <v>0</v>
      </c>
      <c r="BT766" s="29">
        <v>0</v>
      </c>
      <c r="BU766" s="29">
        <v>0</v>
      </c>
      <c r="BV766" s="29">
        <v>1</v>
      </c>
      <c r="BW766" s="29">
        <v>0</v>
      </c>
      <c r="BX766" s="29">
        <v>0</v>
      </c>
      <c r="BY766" s="29">
        <v>0</v>
      </c>
      <c r="BZ766" s="29">
        <v>0</v>
      </c>
      <c r="CA766" s="29">
        <v>0</v>
      </c>
      <c r="CB766" s="29">
        <v>0</v>
      </c>
      <c r="CC766" s="29">
        <v>0</v>
      </c>
      <c r="CD766" s="29">
        <v>0</v>
      </c>
      <c r="CE766" s="29">
        <v>0</v>
      </c>
      <c r="CF766" s="29">
        <v>0</v>
      </c>
      <c r="CG766" s="29">
        <v>0</v>
      </c>
      <c r="CH766" s="29">
        <v>0</v>
      </c>
      <c r="CI766" s="29">
        <v>0</v>
      </c>
      <c r="CJ766" s="10">
        <v>1</v>
      </c>
    </row>
    <row r="767" spans="2:88" x14ac:dyDescent="0.35">
      <c r="B767" s="56" t="s">
        <v>133</v>
      </c>
      <c r="C767" s="56"/>
      <c r="D767" s="56"/>
      <c r="E767" s="56"/>
      <c r="F767" s="29"/>
      <c r="G767" s="29"/>
      <c r="H767" s="29"/>
      <c r="I767" s="29"/>
      <c r="J767" s="29"/>
      <c r="K767" s="29"/>
      <c r="L767" s="29"/>
      <c r="M767" s="29"/>
      <c r="N767" s="29"/>
      <c r="O767" s="29"/>
      <c r="P767" s="29"/>
      <c r="Q767" s="29"/>
      <c r="R767" s="29"/>
      <c r="S767" s="29"/>
      <c r="T767" s="29"/>
      <c r="U767" s="29"/>
      <c r="V767" s="29"/>
      <c r="W767" s="29"/>
      <c r="X767" s="29"/>
      <c r="Y767" s="29"/>
      <c r="Z767" s="29"/>
      <c r="AA767" s="29"/>
      <c r="AB767" s="29"/>
      <c r="AC767" s="29"/>
      <c r="AD767" s="29"/>
      <c r="AE767" s="29"/>
      <c r="AF767" s="29"/>
      <c r="AG767" s="29"/>
      <c r="AH767" s="29"/>
      <c r="AI767" s="29"/>
      <c r="AJ767" s="29"/>
      <c r="AK767" s="29"/>
      <c r="AL767" s="29"/>
      <c r="AM767" s="29"/>
      <c r="AN767" s="29"/>
      <c r="AO767" s="29"/>
      <c r="AP767" s="29"/>
      <c r="AQ767" s="29"/>
      <c r="AR767" s="29"/>
      <c r="AS767" s="29"/>
      <c r="AT767" s="29"/>
      <c r="AU767" s="29"/>
      <c r="AV767" s="29"/>
      <c r="AW767" s="29"/>
      <c r="AX767" s="29"/>
      <c r="AY767" s="29"/>
      <c r="AZ767" s="29"/>
      <c r="BA767" s="29"/>
      <c r="BB767" s="29"/>
      <c r="BC767" s="29"/>
      <c r="BD767" s="29"/>
      <c r="BE767" s="29"/>
      <c r="BF767" s="29"/>
      <c r="BG767" s="29"/>
      <c r="BH767" s="29"/>
      <c r="BI767" s="29"/>
      <c r="BJ767" s="29"/>
      <c r="BK767" s="29"/>
      <c r="BL767" s="29"/>
      <c r="BM767" s="29"/>
      <c r="BN767" s="29"/>
      <c r="BO767" s="29"/>
      <c r="BP767" s="29"/>
      <c r="BQ767" s="29"/>
      <c r="BR767" s="29"/>
      <c r="BS767" s="29"/>
      <c r="BT767" s="29"/>
      <c r="BU767" s="29"/>
      <c r="BV767" s="29"/>
      <c r="BW767" s="29"/>
      <c r="BX767" s="29"/>
      <c r="BY767" s="29"/>
      <c r="BZ767" s="29"/>
      <c r="CA767" s="29"/>
      <c r="CB767" s="29"/>
      <c r="CC767" s="29"/>
      <c r="CD767" s="29"/>
      <c r="CE767" s="29"/>
      <c r="CF767" s="29"/>
      <c r="CG767" s="29"/>
      <c r="CH767" s="29"/>
      <c r="CI767" s="29"/>
      <c r="CJ767" s="10"/>
    </row>
    <row r="768" spans="2:88" x14ac:dyDescent="0.35">
      <c r="B768" s="56"/>
      <c r="C768" s="56" t="s">
        <v>22</v>
      </c>
      <c r="D768" s="56"/>
      <c r="E768" s="56"/>
      <c r="F768" s="29"/>
      <c r="G768" s="29"/>
      <c r="H768" s="29"/>
      <c r="I768" s="29"/>
      <c r="J768" s="29"/>
      <c r="K768" s="29"/>
      <c r="L768" s="29"/>
      <c r="M768" s="29"/>
      <c r="N768" s="29"/>
      <c r="O768" s="29"/>
      <c r="P768" s="29"/>
      <c r="Q768" s="29"/>
      <c r="R768" s="29"/>
      <c r="S768" s="29"/>
      <c r="T768" s="29"/>
      <c r="U768" s="29"/>
      <c r="V768" s="29"/>
      <c r="W768" s="29"/>
      <c r="X768" s="29"/>
      <c r="Y768" s="29"/>
      <c r="Z768" s="29"/>
      <c r="AA768" s="29"/>
      <c r="AB768" s="29"/>
      <c r="AC768" s="29"/>
      <c r="AD768" s="29"/>
      <c r="AE768" s="29"/>
      <c r="AF768" s="29"/>
      <c r="AG768" s="29"/>
      <c r="AH768" s="29"/>
      <c r="AI768" s="29"/>
      <c r="AJ768" s="29"/>
      <c r="AK768" s="29"/>
      <c r="AL768" s="29"/>
      <c r="AM768" s="29"/>
      <c r="AN768" s="29"/>
      <c r="AO768" s="29"/>
      <c r="AP768" s="29"/>
      <c r="AQ768" s="29"/>
      <c r="AR768" s="29"/>
      <c r="AS768" s="29"/>
      <c r="AT768" s="29"/>
      <c r="AU768" s="29"/>
      <c r="AV768" s="29"/>
      <c r="AW768" s="29"/>
      <c r="AX768" s="29"/>
      <c r="AY768" s="29"/>
      <c r="AZ768" s="29"/>
      <c r="BA768" s="29"/>
      <c r="BB768" s="29"/>
      <c r="BC768" s="29"/>
      <c r="BD768" s="29"/>
      <c r="BE768" s="29"/>
      <c r="BF768" s="29"/>
      <c r="BG768" s="29"/>
      <c r="BH768" s="29"/>
      <c r="BI768" s="29"/>
      <c r="BJ768" s="29"/>
      <c r="BK768" s="29"/>
      <c r="BL768" s="29"/>
      <c r="BM768" s="29"/>
      <c r="BN768" s="29"/>
      <c r="BO768" s="29"/>
      <c r="BP768" s="29"/>
      <c r="BQ768" s="29"/>
      <c r="BR768" s="29"/>
      <c r="BS768" s="29"/>
      <c r="BT768" s="29"/>
      <c r="BU768" s="29"/>
      <c r="BV768" s="29"/>
      <c r="BW768" s="29"/>
      <c r="BX768" s="29"/>
      <c r="BY768" s="29"/>
      <c r="BZ768" s="29"/>
      <c r="CA768" s="29"/>
      <c r="CB768" s="29"/>
      <c r="CC768" s="29"/>
      <c r="CD768" s="29"/>
      <c r="CE768" s="29"/>
      <c r="CF768" s="29"/>
      <c r="CG768" s="29"/>
      <c r="CH768" s="29"/>
      <c r="CI768" s="29"/>
      <c r="CJ768" s="10"/>
    </row>
    <row r="769" spans="2:88" x14ac:dyDescent="0.35">
      <c r="B769" s="56"/>
      <c r="C769" s="56"/>
      <c r="D769" s="56" t="s">
        <v>0</v>
      </c>
      <c r="E769" s="56"/>
      <c r="F769" s="29"/>
      <c r="G769" s="29"/>
      <c r="H769" s="29"/>
      <c r="I769" s="29"/>
      <c r="J769" s="29"/>
      <c r="K769" s="29"/>
      <c r="L769" s="29"/>
      <c r="M769" s="29"/>
      <c r="N769" s="29"/>
      <c r="O769" s="29"/>
      <c r="P769" s="29"/>
      <c r="Q769" s="29"/>
      <c r="R769" s="29"/>
      <c r="S769" s="29"/>
      <c r="T769" s="29"/>
      <c r="U769" s="29"/>
      <c r="V769" s="29"/>
      <c r="W769" s="29"/>
      <c r="X769" s="29"/>
      <c r="Y769" s="29"/>
      <c r="Z769" s="29"/>
      <c r="AA769" s="29"/>
      <c r="AB769" s="29"/>
      <c r="AC769" s="29"/>
      <c r="AD769" s="29"/>
      <c r="AE769" s="29"/>
      <c r="AF769" s="29"/>
      <c r="AG769" s="29"/>
      <c r="AH769" s="29"/>
      <c r="AI769" s="29"/>
      <c r="AJ769" s="29"/>
      <c r="AK769" s="29"/>
      <c r="AL769" s="29"/>
      <c r="AM769" s="29"/>
      <c r="AN769" s="29"/>
      <c r="AO769" s="29"/>
      <c r="AP769" s="29"/>
      <c r="AQ769" s="29"/>
      <c r="AR769" s="29"/>
      <c r="AS769" s="29"/>
      <c r="AT769" s="29"/>
      <c r="AU769" s="29"/>
      <c r="AV769" s="29"/>
      <c r="AW769" s="29"/>
      <c r="AX769" s="29"/>
      <c r="AY769" s="29"/>
      <c r="AZ769" s="29"/>
      <c r="BA769" s="29"/>
      <c r="BB769" s="29"/>
      <c r="BC769" s="29"/>
      <c r="BD769" s="29"/>
      <c r="BE769" s="29"/>
      <c r="BF769" s="29"/>
      <c r="BG769" s="29"/>
      <c r="BH769" s="29"/>
      <c r="BI769" s="29"/>
      <c r="BJ769" s="29"/>
      <c r="BK769" s="29"/>
      <c r="BL769" s="29"/>
      <c r="BM769" s="29"/>
      <c r="BN769" s="29"/>
      <c r="BO769" s="29"/>
      <c r="BP769" s="29"/>
      <c r="BQ769" s="29"/>
      <c r="BR769" s="29"/>
      <c r="BS769" s="29"/>
      <c r="BT769" s="29"/>
      <c r="BU769" s="29"/>
      <c r="BV769" s="29"/>
      <c r="BW769" s="29"/>
      <c r="BX769" s="29"/>
      <c r="BY769" s="29"/>
      <c r="BZ769" s="29"/>
      <c r="CA769" s="29"/>
      <c r="CB769" s="29"/>
      <c r="CC769" s="29"/>
      <c r="CD769" s="29"/>
      <c r="CE769" s="29"/>
      <c r="CF769" s="29"/>
      <c r="CG769" s="29"/>
      <c r="CH769" s="29"/>
      <c r="CI769" s="29"/>
      <c r="CJ769" s="10"/>
    </row>
    <row r="770" spans="2:88" x14ac:dyDescent="0.35">
      <c r="B770" s="56"/>
      <c r="C770" s="56"/>
      <c r="D770" s="56"/>
      <c r="E770" s="56" t="s">
        <v>33</v>
      </c>
      <c r="F770" s="29">
        <v>0</v>
      </c>
      <c r="G770" s="29">
        <v>0</v>
      </c>
      <c r="H770" s="29">
        <v>0</v>
      </c>
      <c r="I770" s="29">
        <v>0</v>
      </c>
      <c r="J770" s="29">
        <v>0</v>
      </c>
      <c r="K770" s="29">
        <v>0</v>
      </c>
      <c r="L770" s="29">
        <v>0</v>
      </c>
      <c r="M770" s="29">
        <v>0</v>
      </c>
      <c r="N770" s="29">
        <v>0</v>
      </c>
      <c r="O770" s="29">
        <v>0</v>
      </c>
      <c r="P770" s="29">
        <v>0</v>
      </c>
      <c r="Q770" s="29">
        <v>0</v>
      </c>
      <c r="R770" s="29">
        <v>0</v>
      </c>
      <c r="S770" s="29">
        <v>0</v>
      </c>
      <c r="T770" s="29">
        <v>0</v>
      </c>
      <c r="U770" s="29">
        <v>0</v>
      </c>
      <c r="V770" s="29">
        <v>0</v>
      </c>
      <c r="W770" s="29">
        <v>0</v>
      </c>
      <c r="X770" s="29">
        <v>0</v>
      </c>
      <c r="Y770" s="29">
        <v>0</v>
      </c>
      <c r="Z770" s="29">
        <v>0</v>
      </c>
      <c r="AA770" s="29">
        <v>0</v>
      </c>
      <c r="AB770" s="29">
        <v>0</v>
      </c>
      <c r="AC770" s="29">
        <v>0</v>
      </c>
      <c r="AD770" s="29">
        <v>0</v>
      </c>
      <c r="AE770" s="29">
        <v>0</v>
      </c>
      <c r="AF770" s="29">
        <v>0</v>
      </c>
      <c r="AG770" s="29">
        <v>0</v>
      </c>
      <c r="AH770" s="29">
        <v>0</v>
      </c>
      <c r="AI770" s="29">
        <v>0</v>
      </c>
      <c r="AJ770" s="29">
        <v>0</v>
      </c>
      <c r="AK770" s="29">
        <v>0</v>
      </c>
      <c r="AL770" s="29">
        <v>0</v>
      </c>
      <c r="AM770" s="29">
        <v>0</v>
      </c>
      <c r="AN770" s="29">
        <v>0</v>
      </c>
      <c r="AO770" s="29">
        <v>0</v>
      </c>
      <c r="AP770" s="29">
        <v>0</v>
      </c>
      <c r="AQ770" s="29">
        <v>0</v>
      </c>
      <c r="AR770" s="29">
        <v>0</v>
      </c>
      <c r="AS770" s="29">
        <v>0</v>
      </c>
      <c r="AT770" s="29">
        <v>0</v>
      </c>
      <c r="AU770" s="29">
        <v>0</v>
      </c>
      <c r="AV770" s="29">
        <v>0</v>
      </c>
      <c r="AW770" s="29">
        <v>0</v>
      </c>
      <c r="AX770" s="29">
        <v>0</v>
      </c>
      <c r="AY770" s="29">
        <v>0</v>
      </c>
      <c r="AZ770" s="29">
        <v>0</v>
      </c>
      <c r="BA770" s="29">
        <v>0</v>
      </c>
      <c r="BB770" s="29">
        <v>0</v>
      </c>
      <c r="BC770" s="29">
        <v>0</v>
      </c>
      <c r="BD770" s="29">
        <v>0</v>
      </c>
      <c r="BE770" s="29">
        <v>0</v>
      </c>
      <c r="BF770" s="29">
        <v>0</v>
      </c>
      <c r="BG770" s="29">
        <v>0</v>
      </c>
      <c r="BH770" s="29">
        <v>0</v>
      </c>
      <c r="BI770" s="29">
        <v>0</v>
      </c>
      <c r="BJ770" s="29">
        <v>0</v>
      </c>
      <c r="BK770" s="29">
        <v>0</v>
      </c>
      <c r="BL770" s="29">
        <v>0</v>
      </c>
      <c r="BM770" s="29">
        <v>0</v>
      </c>
      <c r="BN770" s="29">
        <v>0</v>
      </c>
      <c r="BO770" s="29">
        <v>0</v>
      </c>
      <c r="BP770" s="29">
        <v>0</v>
      </c>
      <c r="BQ770" s="29">
        <v>0</v>
      </c>
      <c r="BR770" s="29">
        <v>0</v>
      </c>
      <c r="BS770" s="29">
        <v>0</v>
      </c>
      <c r="BT770" s="29">
        <v>0</v>
      </c>
      <c r="BU770" s="29">
        <v>0</v>
      </c>
      <c r="BV770" s="29">
        <v>1</v>
      </c>
      <c r="BW770" s="29">
        <v>0</v>
      </c>
      <c r="BX770" s="29">
        <v>0</v>
      </c>
      <c r="BY770" s="29">
        <v>0</v>
      </c>
      <c r="BZ770" s="29">
        <v>0</v>
      </c>
      <c r="CA770" s="29">
        <v>0</v>
      </c>
      <c r="CB770" s="29">
        <v>0</v>
      </c>
      <c r="CC770" s="29">
        <v>0</v>
      </c>
      <c r="CD770" s="29">
        <v>0</v>
      </c>
      <c r="CE770" s="29">
        <v>0</v>
      </c>
      <c r="CF770" s="29">
        <v>0</v>
      </c>
      <c r="CG770" s="29">
        <v>0</v>
      </c>
      <c r="CH770" s="29">
        <v>0</v>
      </c>
      <c r="CI770" s="29">
        <v>0</v>
      </c>
      <c r="CJ770" s="10">
        <v>1</v>
      </c>
    </row>
    <row r="771" spans="2:88" x14ac:dyDescent="0.35">
      <c r="B771" s="56"/>
      <c r="C771" s="56" t="s">
        <v>25</v>
      </c>
      <c r="D771" s="56"/>
      <c r="E771" s="56"/>
      <c r="F771" s="29"/>
      <c r="G771" s="29"/>
      <c r="H771" s="29"/>
      <c r="I771" s="29"/>
      <c r="J771" s="29"/>
      <c r="K771" s="29"/>
      <c r="L771" s="29"/>
      <c r="M771" s="29"/>
      <c r="N771" s="29"/>
      <c r="O771" s="29"/>
      <c r="P771" s="29"/>
      <c r="Q771" s="29"/>
      <c r="R771" s="29"/>
      <c r="S771" s="29"/>
      <c r="T771" s="29"/>
      <c r="U771" s="29"/>
      <c r="V771" s="29"/>
      <c r="W771" s="29"/>
      <c r="X771" s="29"/>
      <c r="Y771" s="29"/>
      <c r="Z771" s="29"/>
      <c r="AA771" s="29"/>
      <c r="AB771" s="29"/>
      <c r="AC771" s="29"/>
      <c r="AD771" s="29"/>
      <c r="AE771" s="29"/>
      <c r="AF771" s="29"/>
      <c r="AG771" s="29"/>
      <c r="AH771" s="29"/>
      <c r="AI771" s="29"/>
      <c r="AJ771" s="29"/>
      <c r="AK771" s="29"/>
      <c r="AL771" s="29"/>
      <c r="AM771" s="29"/>
      <c r="AN771" s="29"/>
      <c r="AO771" s="29"/>
      <c r="AP771" s="29"/>
      <c r="AQ771" s="29"/>
      <c r="AR771" s="29"/>
      <c r="AS771" s="29"/>
      <c r="AT771" s="29"/>
      <c r="AU771" s="29"/>
      <c r="AV771" s="29"/>
      <c r="AW771" s="29"/>
      <c r="AX771" s="29"/>
      <c r="AY771" s="29"/>
      <c r="AZ771" s="29"/>
      <c r="BA771" s="29"/>
      <c r="BB771" s="29"/>
      <c r="BC771" s="29"/>
      <c r="BD771" s="29"/>
      <c r="BE771" s="29"/>
      <c r="BF771" s="29"/>
      <c r="BG771" s="29"/>
      <c r="BH771" s="29"/>
      <c r="BI771" s="29"/>
      <c r="BJ771" s="29"/>
      <c r="BK771" s="29"/>
      <c r="BL771" s="29"/>
      <c r="BM771" s="29"/>
      <c r="BN771" s="29"/>
      <c r="BO771" s="29"/>
      <c r="BP771" s="29"/>
      <c r="BQ771" s="29"/>
      <c r="BR771" s="29"/>
      <c r="BS771" s="29"/>
      <c r="BT771" s="29"/>
      <c r="BU771" s="29"/>
      <c r="BV771" s="29"/>
      <c r="BW771" s="29"/>
      <c r="BX771" s="29"/>
      <c r="BY771" s="29"/>
      <c r="BZ771" s="29"/>
      <c r="CA771" s="29"/>
      <c r="CB771" s="29"/>
      <c r="CC771" s="29"/>
      <c r="CD771" s="29"/>
      <c r="CE771" s="29"/>
      <c r="CF771" s="29"/>
      <c r="CG771" s="29"/>
      <c r="CH771" s="29"/>
      <c r="CI771" s="29"/>
      <c r="CJ771" s="10"/>
    </row>
    <row r="772" spans="2:88" x14ac:dyDescent="0.35">
      <c r="B772" s="56"/>
      <c r="C772" s="56"/>
      <c r="D772" s="56" t="s">
        <v>0</v>
      </c>
      <c r="E772" s="56"/>
      <c r="F772" s="29"/>
      <c r="G772" s="29"/>
      <c r="H772" s="29"/>
      <c r="I772" s="29"/>
      <c r="J772" s="29"/>
      <c r="K772" s="29"/>
      <c r="L772" s="29"/>
      <c r="M772" s="29"/>
      <c r="N772" s="29"/>
      <c r="O772" s="29"/>
      <c r="P772" s="29"/>
      <c r="Q772" s="29"/>
      <c r="R772" s="29"/>
      <c r="S772" s="29"/>
      <c r="T772" s="29"/>
      <c r="U772" s="29"/>
      <c r="V772" s="29"/>
      <c r="W772" s="29"/>
      <c r="X772" s="29"/>
      <c r="Y772" s="29"/>
      <c r="Z772" s="29"/>
      <c r="AA772" s="29"/>
      <c r="AB772" s="29"/>
      <c r="AC772" s="29"/>
      <c r="AD772" s="29"/>
      <c r="AE772" s="29"/>
      <c r="AF772" s="29"/>
      <c r="AG772" s="29"/>
      <c r="AH772" s="29"/>
      <c r="AI772" s="29"/>
      <c r="AJ772" s="29"/>
      <c r="AK772" s="29"/>
      <c r="AL772" s="29"/>
      <c r="AM772" s="29"/>
      <c r="AN772" s="29"/>
      <c r="AO772" s="29"/>
      <c r="AP772" s="29"/>
      <c r="AQ772" s="29"/>
      <c r="AR772" s="29"/>
      <c r="AS772" s="29"/>
      <c r="AT772" s="29"/>
      <c r="AU772" s="29"/>
      <c r="AV772" s="29"/>
      <c r="AW772" s="29"/>
      <c r="AX772" s="29"/>
      <c r="AY772" s="29"/>
      <c r="AZ772" s="29"/>
      <c r="BA772" s="29"/>
      <c r="BB772" s="29"/>
      <c r="BC772" s="29"/>
      <c r="BD772" s="29"/>
      <c r="BE772" s="29"/>
      <c r="BF772" s="29"/>
      <c r="BG772" s="29"/>
      <c r="BH772" s="29"/>
      <c r="BI772" s="29"/>
      <c r="BJ772" s="29"/>
      <c r="BK772" s="29"/>
      <c r="BL772" s="29"/>
      <c r="BM772" s="29"/>
      <c r="BN772" s="29"/>
      <c r="BO772" s="29"/>
      <c r="BP772" s="29"/>
      <c r="BQ772" s="29"/>
      <c r="BR772" s="29"/>
      <c r="BS772" s="29"/>
      <c r="BT772" s="29"/>
      <c r="BU772" s="29"/>
      <c r="BV772" s="29"/>
      <c r="BW772" s="29"/>
      <c r="BX772" s="29"/>
      <c r="BY772" s="29"/>
      <c r="BZ772" s="29"/>
      <c r="CA772" s="29"/>
      <c r="CB772" s="29"/>
      <c r="CC772" s="29"/>
      <c r="CD772" s="29"/>
      <c r="CE772" s="29"/>
      <c r="CF772" s="29"/>
      <c r="CG772" s="29"/>
      <c r="CH772" s="29"/>
      <c r="CI772" s="29"/>
      <c r="CJ772" s="10"/>
    </row>
    <row r="773" spans="2:88" x14ac:dyDescent="0.35">
      <c r="B773" s="56"/>
      <c r="C773" s="56"/>
      <c r="D773" s="56"/>
      <c r="E773" s="56" t="s">
        <v>33</v>
      </c>
      <c r="F773" s="29">
        <v>0</v>
      </c>
      <c r="G773" s="29">
        <v>1</v>
      </c>
      <c r="H773" s="29">
        <v>0</v>
      </c>
      <c r="I773" s="29">
        <v>0</v>
      </c>
      <c r="J773" s="29">
        <v>0</v>
      </c>
      <c r="K773" s="29">
        <v>0</v>
      </c>
      <c r="L773" s="29">
        <v>0</v>
      </c>
      <c r="M773" s="29">
        <v>0</v>
      </c>
      <c r="N773" s="29">
        <v>0</v>
      </c>
      <c r="O773" s="29">
        <v>0</v>
      </c>
      <c r="P773" s="29">
        <v>0</v>
      </c>
      <c r="Q773" s="29">
        <v>0</v>
      </c>
      <c r="R773" s="29">
        <v>0</v>
      </c>
      <c r="S773" s="29">
        <v>0</v>
      </c>
      <c r="T773" s="29">
        <v>0</v>
      </c>
      <c r="U773" s="29">
        <v>0</v>
      </c>
      <c r="V773" s="29">
        <v>0</v>
      </c>
      <c r="W773" s="29">
        <v>0</v>
      </c>
      <c r="X773" s="29">
        <v>0</v>
      </c>
      <c r="Y773" s="29">
        <v>0</v>
      </c>
      <c r="Z773" s="29">
        <v>0</v>
      </c>
      <c r="AA773" s="29">
        <v>0</v>
      </c>
      <c r="AB773" s="29">
        <v>0</v>
      </c>
      <c r="AC773" s="29">
        <v>0</v>
      </c>
      <c r="AD773" s="29">
        <v>0</v>
      </c>
      <c r="AE773" s="29">
        <v>0</v>
      </c>
      <c r="AF773" s="29">
        <v>0</v>
      </c>
      <c r="AG773" s="29">
        <v>0</v>
      </c>
      <c r="AH773" s="29">
        <v>0</v>
      </c>
      <c r="AI773" s="29">
        <v>0</v>
      </c>
      <c r="AJ773" s="29">
        <v>0</v>
      </c>
      <c r="AK773" s="29">
        <v>0</v>
      </c>
      <c r="AL773" s="29">
        <v>0</v>
      </c>
      <c r="AM773" s="29">
        <v>0</v>
      </c>
      <c r="AN773" s="29">
        <v>0</v>
      </c>
      <c r="AO773" s="29">
        <v>0</v>
      </c>
      <c r="AP773" s="29">
        <v>0</v>
      </c>
      <c r="AQ773" s="29">
        <v>0</v>
      </c>
      <c r="AR773" s="29">
        <v>0</v>
      </c>
      <c r="AS773" s="29">
        <v>0</v>
      </c>
      <c r="AT773" s="29">
        <v>0</v>
      </c>
      <c r="AU773" s="29">
        <v>0</v>
      </c>
      <c r="AV773" s="29">
        <v>0</v>
      </c>
      <c r="AW773" s="29">
        <v>0</v>
      </c>
      <c r="AX773" s="29">
        <v>0</v>
      </c>
      <c r="AY773" s="29">
        <v>0</v>
      </c>
      <c r="AZ773" s="29">
        <v>0</v>
      </c>
      <c r="BA773" s="29">
        <v>0</v>
      </c>
      <c r="BB773" s="29">
        <v>0</v>
      </c>
      <c r="BC773" s="29">
        <v>0</v>
      </c>
      <c r="BD773" s="29">
        <v>0</v>
      </c>
      <c r="BE773" s="29">
        <v>0</v>
      </c>
      <c r="BF773" s="29">
        <v>0</v>
      </c>
      <c r="BG773" s="29">
        <v>0</v>
      </c>
      <c r="BH773" s="29">
        <v>0</v>
      </c>
      <c r="BI773" s="29">
        <v>0</v>
      </c>
      <c r="BJ773" s="29">
        <v>0</v>
      </c>
      <c r="BK773" s="29">
        <v>0</v>
      </c>
      <c r="BL773" s="29">
        <v>0</v>
      </c>
      <c r="BM773" s="29">
        <v>0</v>
      </c>
      <c r="BN773" s="29">
        <v>0</v>
      </c>
      <c r="BO773" s="29">
        <v>0</v>
      </c>
      <c r="BP773" s="29">
        <v>0</v>
      </c>
      <c r="BQ773" s="29">
        <v>0</v>
      </c>
      <c r="BR773" s="29">
        <v>0</v>
      </c>
      <c r="BS773" s="29">
        <v>0</v>
      </c>
      <c r="BT773" s="29">
        <v>0</v>
      </c>
      <c r="BU773" s="29">
        <v>0</v>
      </c>
      <c r="BV773" s="29">
        <v>0</v>
      </c>
      <c r="BW773" s="29">
        <v>0</v>
      </c>
      <c r="BX773" s="29">
        <v>0</v>
      </c>
      <c r="BY773" s="29">
        <v>0</v>
      </c>
      <c r="BZ773" s="29">
        <v>0</v>
      </c>
      <c r="CA773" s="29">
        <v>0</v>
      </c>
      <c r="CB773" s="29">
        <v>0</v>
      </c>
      <c r="CC773" s="29">
        <v>0</v>
      </c>
      <c r="CD773" s="29">
        <v>0</v>
      </c>
      <c r="CE773" s="29">
        <v>0</v>
      </c>
      <c r="CF773" s="29">
        <v>0</v>
      </c>
      <c r="CG773" s="29">
        <v>0</v>
      </c>
      <c r="CH773" s="29">
        <v>0</v>
      </c>
      <c r="CI773" s="29">
        <v>0</v>
      </c>
      <c r="CJ773" s="10">
        <v>1</v>
      </c>
    </row>
    <row r="774" spans="2:88" x14ac:dyDescent="0.35">
      <c r="B774" s="56"/>
      <c r="C774" s="56" t="s">
        <v>19</v>
      </c>
      <c r="D774" s="56"/>
      <c r="E774" s="56"/>
      <c r="F774" s="29"/>
      <c r="G774" s="29"/>
      <c r="H774" s="29"/>
      <c r="I774" s="29"/>
      <c r="J774" s="29"/>
      <c r="K774" s="29"/>
      <c r="L774" s="29"/>
      <c r="M774" s="29"/>
      <c r="N774" s="29"/>
      <c r="O774" s="29"/>
      <c r="P774" s="29"/>
      <c r="Q774" s="29"/>
      <c r="R774" s="29"/>
      <c r="S774" s="29"/>
      <c r="T774" s="29"/>
      <c r="U774" s="29"/>
      <c r="V774" s="29"/>
      <c r="W774" s="29"/>
      <c r="X774" s="29"/>
      <c r="Y774" s="29"/>
      <c r="Z774" s="29"/>
      <c r="AA774" s="29"/>
      <c r="AB774" s="29"/>
      <c r="AC774" s="29"/>
      <c r="AD774" s="29"/>
      <c r="AE774" s="29"/>
      <c r="AF774" s="29"/>
      <c r="AG774" s="29"/>
      <c r="AH774" s="29"/>
      <c r="AI774" s="29"/>
      <c r="AJ774" s="29"/>
      <c r="AK774" s="29"/>
      <c r="AL774" s="29"/>
      <c r="AM774" s="29"/>
      <c r="AN774" s="29"/>
      <c r="AO774" s="29"/>
      <c r="AP774" s="29"/>
      <c r="AQ774" s="29"/>
      <c r="AR774" s="29"/>
      <c r="AS774" s="29"/>
      <c r="AT774" s="29"/>
      <c r="AU774" s="29"/>
      <c r="AV774" s="29"/>
      <c r="AW774" s="29"/>
      <c r="AX774" s="29"/>
      <c r="AY774" s="29"/>
      <c r="AZ774" s="29"/>
      <c r="BA774" s="29"/>
      <c r="BB774" s="29"/>
      <c r="BC774" s="29"/>
      <c r="BD774" s="29"/>
      <c r="BE774" s="29"/>
      <c r="BF774" s="29"/>
      <c r="BG774" s="29"/>
      <c r="BH774" s="29"/>
      <c r="BI774" s="29"/>
      <c r="BJ774" s="29"/>
      <c r="BK774" s="29"/>
      <c r="BL774" s="29"/>
      <c r="BM774" s="29"/>
      <c r="BN774" s="29"/>
      <c r="BO774" s="29"/>
      <c r="BP774" s="29"/>
      <c r="BQ774" s="29"/>
      <c r="BR774" s="29"/>
      <c r="BS774" s="29"/>
      <c r="BT774" s="29"/>
      <c r="BU774" s="29"/>
      <c r="BV774" s="29"/>
      <c r="BW774" s="29"/>
      <c r="BX774" s="29"/>
      <c r="BY774" s="29"/>
      <c r="BZ774" s="29"/>
      <c r="CA774" s="29"/>
      <c r="CB774" s="29"/>
      <c r="CC774" s="29"/>
      <c r="CD774" s="29"/>
      <c r="CE774" s="29"/>
      <c r="CF774" s="29"/>
      <c r="CG774" s="29"/>
      <c r="CH774" s="29"/>
      <c r="CI774" s="29"/>
      <c r="CJ774" s="10"/>
    </row>
    <row r="775" spans="2:88" x14ac:dyDescent="0.35">
      <c r="B775" s="56"/>
      <c r="C775" s="56"/>
      <c r="D775" s="56" t="s">
        <v>0</v>
      </c>
      <c r="E775" s="56"/>
      <c r="F775" s="29"/>
      <c r="G775" s="29"/>
      <c r="H775" s="29"/>
      <c r="I775" s="29"/>
      <c r="J775" s="29"/>
      <c r="K775" s="29"/>
      <c r="L775" s="29"/>
      <c r="M775" s="29"/>
      <c r="N775" s="29"/>
      <c r="O775" s="29"/>
      <c r="P775" s="29"/>
      <c r="Q775" s="29"/>
      <c r="R775" s="29"/>
      <c r="S775" s="29"/>
      <c r="T775" s="29"/>
      <c r="U775" s="29"/>
      <c r="V775" s="29"/>
      <c r="W775" s="29"/>
      <c r="X775" s="29"/>
      <c r="Y775" s="29"/>
      <c r="Z775" s="29"/>
      <c r="AA775" s="29"/>
      <c r="AB775" s="29"/>
      <c r="AC775" s="29"/>
      <c r="AD775" s="29"/>
      <c r="AE775" s="29"/>
      <c r="AF775" s="29"/>
      <c r="AG775" s="29"/>
      <c r="AH775" s="29"/>
      <c r="AI775" s="29"/>
      <c r="AJ775" s="29"/>
      <c r="AK775" s="29"/>
      <c r="AL775" s="29"/>
      <c r="AM775" s="29"/>
      <c r="AN775" s="29"/>
      <c r="AO775" s="29"/>
      <c r="AP775" s="29"/>
      <c r="AQ775" s="29"/>
      <c r="AR775" s="29"/>
      <c r="AS775" s="29"/>
      <c r="AT775" s="29"/>
      <c r="AU775" s="29"/>
      <c r="AV775" s="29"/>
      <c r="AW775" s="29"/>
      <c r="AX775" s="29"/>
      <c r="AY775" s="29"/>
      <c r="AZ775" s="29"/>
      <c r="BA775" s="29"/>
      <c r="BB775" s="29"/>
      <c r="BC775" s="29"/>
      <c r="BD775" s="29"/>
      <c r="BE775" s="29"/>
      <c r="BF775" s="29"/>
      <c r="BG775" s="29"/>
      <c r="BH775" s="29"/>
      <c r="BI775" s="29"/>
      <c r="BJ775" s="29"/>
      <c r="BK775" s="29"/>
      <c r="BL775" s="29"/>
      <c r="BM775" s="29"/>
      <c r="BN775" s="29"/>
      <c r="BO775" s="29"/>
      <c r="BP775" s="29"/>
      <c r="BQ775" s="29"/>
      <c r="BR775" s="29"/>
      <c r="BS775" s="29"/>
      <c r="BT775" s="29"/>
      <c r="BU775" s="29"/>
      <c r="BV775" s="29"/>
      <c r="BW775" s="29"/>
      <c r="BX775" s="29"/>
      <c r="BY775" s="29"/>
      <c r="BZ775" s="29"/>
      <c r="CA775" s="29"/>
      <c r="CB775" s="29"/>
      <c r="CC775" s="29"/>
      <c r="CD775" s="29"/>
      <c r="CE775" s="29"/>
      <c r="CF775" s="29"/>
      <c r="CG775" s="29"/>
      <c r="CH775" s="29"/>
      <c r="CI775" s="29"/>
      <c r="CJ775" s="10"/>
    </row>
    <row r="776" spans="2:88" x14ac:dyDescent="0.35">
      <c r="B776" s="56"/>
      <c r="C776" s="56"/>
      <c r="D776" s="56"/>
      <c r="E776" s="56" t="s">
        <v>33</v>
      </c>
      <c r="F776" s="29">
        <v>0</v>
      </c>
      <c r="G776" s="29">
        <v>0</v>
      </c>
      <c r="H776" s="29">
        <v>0</v>
      </c>
      <c r="I776" s="29">
        <v>0</v>
      </c>
      <c r="J776" s="29">
        <v>0</v>
      </c>
      <c r="K776" s="29">
        <v>0</v>
      </c>
      <c r="L776" s="29">
        <v>0</v>
      </c>
      <c r="M776" s="29">
        <v>0</v>
      </c>
      <c r="N776" s="29">
        <v>0</v>
      </c>
      <c r="O776" s="29">
        <v>0</v>
      </c>
      <c r="P776" s="29">
        <v>0</v>
      </c>
      <c r="Q776" s="29">
        <v>0</v>
      </c>
      <c r="R776" s="29">
        <v>0</v>
      </c>
      <c r="S776" s="29">
        <v>0</v>
      </c>
      <c r="T776" s="29">
        <v>0</v>
      </c>
      <c r="U776" s="29">
        <v>0</v>
      </c>
      <c r="V776" s="29">
        <v>0</v>
      </c>
      <c r="W776" s="29">
        <v>0</v>
      </c>
      <c r="X776" s="29">
        <v>0</v>
      </c>
      <c r="Y776" s="29">
        <v>0</v>
      </c>
      <c r="Z776" s="29">
        <v>0</v>
      </c>
      <c r="AA776" s="29">
        <v>0</v>
      </c>
      <c r="AB776" s="29">
        <v>0</v>
      </c>
      <c r="AC776" s="29">
        <v>0</v>
      </c>
      <c r="AD776" s="29">
        <v>0</v>
      </c>
      <c r="AE776" s="29">
        <v>0</v>
      </c>
      <c r="AF776" s="29">
        <v>0</v>
      </c>
      <c r="AG776" s="29">
        <v>0</v>
      </c>
      <c r="AH776" s="29">
        <v>0</v>
      </c>
      <c r="AI776" s="29">
        <v>0</v>
      </c>
      <c r="AJ776" s="29">
        <v>0</v>
      </c>
      <c r="AK776" s="29">
        <v>0</v>
      </c>
      <c r="AL776" s="29">
        <v>0</v>
      </c>
      <c r="AM776" s="29">
        <v>0</v>
      </c>
      <c r="AN776" s="29">
        <v>0</v>
      </c>
      <c r="AO776" s="29">
        <v>0</v>
      </c>
      <c r="AP776" s="29">
        <v>0</v>
      </c>
      <c r="AQ776" s="29">
        <v>0</v>
      </c>
      <c r="AR776" s="29">
        <v>0</v>
      </c>
      <c r="AS776" s="29">
        <v>0</v>
      </c>
      <c r="AT776" s="29">
        <v>0</v>
      </c>
      <c r="AU776" s="29">
        <v>0</v>
      </c>
      <c r="AV776" s="29">
        <v>0</v>
      </c>
      <c r="AW776" s="29">
        <v>0</v>
      </c>
      <c r="AX776" s="29">
        <v>0</v>
      </c>
      <c r="AY776" s="29">
        <v>0</v>
      </c>
      <c r="AZ776" s="29">
        <v>0</v>
      </c>
      <c r="BA776" s="29">
        <v>0</v>
      </c>
      <c r="BB776" s="29">
        <v>0</v>
      </c>
      <c r="BC776" s="29">
        <v>0</v>
      </c>
      <c r="BD776" s="29">
        <v>0</v>
      </c>
      <c r="BE776" s="29">
        <v>0</v>
      </c>
      <c r="BF776" s="29">
        <v>0</v>
      </c>
      <c r="BG776" s="29">
        <v>0</v>
      </c>
      <c r="BH776" s="29">
        <v>0</v>
      </c>
      <c r="BI776" s="29">
        <v>0</v>
      </c>
      <c r="BJ776" s="29">
        <v>0</v>
      </c>
      <c r="BK776" s="29">
        <v>0</v>
      </c>
      <c r="BL776" s="29">
        <v>0</v>
      </c>
      <c r="BM776" s="29">
        <v>0</v>
      </c>
      <c r="BN776" s="29">
        <v>0</v>
      </c>
      <c r="BO776" s="29">
        <v>0</v>
      </c>
      <c r="BP776" s="29">
        <v>0</v>
      </c>
      <c r="BQ776" s="29">
        <v>0</v>
      </c>
      <c r="BR776" s="29">
        <v>0</v>
      </c>
      <c r="BS776" s="29">
        <v>0</v>
      </c>
      <c r="BT776" s="29">
        <v>0</v>
      </c>
      <c r="BU776" s="29">
        <v>0</v>
      </c>
      <c r="BV776" s="29">
        <v>1</v>
      </c>
      <c r="BW776" s="29">
        <v>0</v>
      </c>
      <c r="BX776" s="29">
        <v>0</v>
      </c>
      <c r="BY776" s="29">
        <v>0</v>
      </c>
      <c r="BZ776" s="29">
        <v>0</v>
      </c>
      <c r="CA776" s="29">
        <v>1</v>
      </c>
      <c r="CB776" s="29">
        <v>0</v>
      </c>
      <c r="CC776" s="29">
        <v>0</v>
      </c>
      <c r="CD776" s="29">
        <v>0</v>
      </c>
      <c r="CE776" s="29">
        <v>0</v>
      </c>
      <c r="CF776" s="29">
        <v>0</v>
      </c>
      <c r="CG776" s="29">
        <v>0</v>
      </c>
      <c r="CH776" s="29">
        <v>0</v>
      </c>
      <c r="CI776" s="29">
        <v>0</v>
      </c>
      <c r="CJ776" s="10">
        <v>2</v>
      </c>
    </row>
    <row r="777" spans="2:88" x14ac:dyDescent="0.35">
      <c r="B777" s="56"/>
      <c r="C777" s="56" t="s">
        <v>310</v>
      </c>
      <c r="D777" s="56"/>
      <c r="E777" s="56"/>
      <c r="F777" s="29"/>
      <c r="G777" s="29"/>
      <c r="H777" s="29"/>
      <c r="I777" s="29"/>
      <c r="J777" s="29"/>
      <c r="K777" s="29"/>
      <c r="L777" s="29"/>
      <c r="M777" s="29"/>
      <c r="N777" s="29"/>
      <c r="O777" s="29"/>
      <c r="P777" s="29"/>
      <c r="Q777" s="29"/>
      <c r="R777" s="29"/>
      <c r="S777" s="29"/>
      <c r="T777" s="29"/>
      <c r="U777" s="29"/>
      <c r="V777" s="29"/>
      <c r="W777" s="29"/>
      <c r="X777" s="29"/>
      <c r="Y777" s="29"/>
      <c r="Z777" s="29"/>
      <c r="AA777" s="29"/>
      <c r="AB777" s="29"/>
      <c r="AC777" s="29"/>
      <c r="AD777" s="29"/>
      <c r="AE777" s="29"/>
      <c r="AF777" s="29"/>
      <c r="AG777" s="29"/>
      <c r="AH777" s="29"/>
      <c r="AI777" s="29"/>
      <c r="AJ777" s="29"/>
      <c r="AK777" s="29"/>
      <c r="AL777" s="29"/>
      <c r="AM777" s="29"/>
      <c r="AN777" s="29"/>
      <c r="AO777" s="29"/>
      <c r="AP777" s="29"/>
      <c r="AQ777" s="29"/>
      <c r="AR777" s="29"/>
      <c r="AS777" s="29"/>
      <c r="AT777" s="29"/>
      <c r="AU777" s="29"/>
      <c r="AV777" s="29"/>
      <c r="AW777" s="29"/>
      <c r="AX777" s="29"/>
      <c r="AY777" s="29"/>
      <c r="AZ777" s="29"/>
      <c r="BA777" s="29"/>
      <c r="BB777" s="29"/>
      <c r="BC777" s="29"/>
      <c r="BD777" s="29"/>
      <c r="BE777" s="29"/>
      <c r="BF777" s="29"/>
      <c r="BG777" s="29"/>
      <c r="BH777" s="29"/>
      <c r="BI777" s="29"/>
      <c r="BJ777" s="29"/>
      <c r="BK777" s="29"/>
      <c r="BL777" s="29"/>
      <c r="BM777" s="29"/>
      <c r="BN777" s="29"/>
      <c r="BO777" s="29"/>
      <c r="BP777" s="29"/>
      <c r="BQ777" s="29"/>
      <c r="BR777" s="29"/>
      <c r="BS777" s="29"/>
      <c r="BT777" s="29"/>
      <c r="BU777" s="29"/>
      <c r="BV777" s="29"/>
      <c r="BW777" s="29"/>
      <c r="BX777" s="29"/>
      <c r="BY777" s="29"/>
      <c r="BZ777" s="29"/>
      <c r="CA777" s="29"/>
      <c r="CB777" s="29"/>
      <c r="CC777" s="29"/>
      <c r="CD777" s="29"/>
      <c r="CE777" s="29"/>
      <c r="CF777" s="29"/>
      <c r="CG777" s="29"/>
      <c r="CH777" s="29"/>
      <c r="CI777" s="29"/>
      <c r="CJ777" s="10"/>
    </row>
    <row r="778" spans="2:88" x14ac:dyDescent="0.35">
      <c r="B778" s="56"/>
      <c r="C778" s="56"/>
      <c r="D778" s="56" t="s">
        <v>0</v>
      </c>
      <c r="E778" s="56"/>
      <c r="F778" s="29"/>
      <c r="G778" s="29"/>
      <c r="H778" s="29"/>
      <c r="I778" s="29"/>
      <c r="J778" s="29"/>
      <c r="K778" s="29"/>
      <c r="L778" s="29"/>
      <c r="M778" s="29"/>
      <c r="N778" s="29"/>
      <c r="O778" s="29"/>
      <c r="P778" s="29"/>
      <c r="Q778" s="29"/>
      <c r="R778" s="29"/>
      <c r="S778" s="29"/>
      <c r="T778" s="29"/>
      <c r="U778" s="29"/>
      <c r="V778" s="29"/>
      <c r="W778" s="29"/>
      <c r="X778" s="29"/>
      <c r="Y778" s="29"/>
      <c r="Z778" s="29"/>
      <c r="AA778" s="29"/>
      <c r="AB778" s="29"/>
      <c r="AC778" s="29"/>
      <c r="AD778" s="29"/>
      <c r="AE778" s="29"/>
      <c r="AF778" s="29"/>
      <c r="AG778" s="29"/>
      <c r="AH778" s="29"/>
      <c r="AI778" s="29"/>
      <c r="AJ778" s="29"/>
      <c r="AK778" s="29"/>
      <c r="AL778" s="29"/>
      <c r="AM778" s="29"/>
      <c r="AN778" s="29"/>
      <c r="AO778" s="29"/>
      <c r="AP778" s="29"/>
      <c r="AQ778" s="29"/>
      <c r="AR778" s="29"/>
      <c r="AS778" s="29"/>
      <c r="AT778" s="29"/>
      <c r="AU778" s="29"/>
      <c r="AV778" s="29"/>
      <c r="AW778" s="29"/>
      <c r="AX778" s="29"/>
      <c r="AY778" s="29"/>
      <c r="AZ778" s="29"/>
      <c r="BA778" s="29"/>
      <c r="BB778" s="29"/>
      <c r="BC778" s="29"/>
      <c r="BD778" s="29"/>
      <c r="BE778" s="29"/>
      <c r="BF778" s="29"/>
      <c r="BG778" s="29"/>
      <c r="BH778" s="29"/>
      <c r="BI778" s="29"/>
      <c r="BJ778" s="29"/>
      <c r="BK778" s="29"/>
      <c r="BL778" s="29"/>
      <c r="BM778" s="29"/>
      <c r="BN778" s="29"/>
      <c r="BO778" s="29"/>
      <c r="BP778" s="29"/>
      <c r="BQ778" s="29"/>
      <c r="BR778" s="29"/>
      <c r="BS778" s="29"/>
      <c r="BT778" s="29"/>
      <c r="BU778" s="29"/>
      <c r="BV778" s="29"/>
      <c r="BW778" s="29"/>
      <c r="BX778" s="29"/>
      <c r="BY778" s="29"/>
      <c r="BZ778" s="29"/>
      <c r="CA778" s="29"/>
      <c r="CB778" s="29"/>
      <c r="CC778" s="29"/>
      <c r="CD778" s="29"/>
      <c r="CE778" s="29"/>
      <c r="CF778" s="29"/>
      <c r="CG778" s="29"/>
      <c r="CH778" s="29"/>
      <c r="CI778" s="29"/>
      <c r="CJ778" s="10"/>
    </row>
    <row r="779" spans="2:88" x14ac:dyDescent="0.35">
      <c r="B779" s="56"/>
      <c r="C779" s="56"/>
      <c r="D779" s="56"/>
      <c r="E779" s="56" t="s">
        <v>33</v>
      </c>
      <c r="F779" s="29">
        <v>0</v>
      </c>
      <c r="G779" s="29">
        <v>0</v>
      </c>
      <c r="H779" s="29">
        <v>0</v>
      </c>
      <c r="I779" s="29">
        <v>0</v>
      </c>
      <c r="J779" s="29">
        <v>0</v>
      </c>
      <c r="K779" s="29">
        <v>0</v>
      </c>
      <c r="L779" s="29">
        <v>0</v>
      </c>
      <c r="M779" s="29">
        <v>0</v>
      </c>
      <c r="N779" s="29">
        <v>0</v>
      </c>
      <c r="O779" s="29">
        <v>0</v>
      </c>
      <c r="P779" s="29">
        <v>0</v>
      </c>
      <c r="Q779" s="29">
        <v>0</v>
      </c>
      <c r="R779" s="29">
        <v>0</v>
      </c>
      <c r="S779" s="29">
        <v>0</v>
      </c>
      <c r="T779" s="29">
        <v>0</v>
      </c>
      <c r="U779" s="29">
        <v>0</v>
      </c>
      <c r="V779" s="29">
        <v>0</v>
      </c>
      <c r="W779" s="29">
        <v>0</v>
      </c>
      <c r="X779" s="29">
        <v>0</v>
      </c>
      <c r="Y779" s="29">
        <v>0</v>
      </c>
      <c r="Z779" s="29">
        <v>0</v>
      </c>
      <c r="AA779" s="29">
        <v>0</v>
      </c>
      <c r="AB779" s="29">
        <v>0</v>
      </c>
      <c r="AC779" s="29">
        <v>0</v>
      </c>
      <c r="AD779" s="29">
        <v>0</v>
      </c>
      <c r="AE779" s="29">
        <v>0</v>
      </c>
      <c r="AF779" s="29">
        <v>0</v>
      </c>
      <c r="AG779" s="29">
        <v>0</v>
      </c>
      <c r="AH779" s="29">
        <v>0</v>
      </c>
      <c r="AI779" s="29">
        <v>0</v>
      </c>
      <c r="AJ779" s="29">
        <v>0</v>
      </c>
      <c r="AK779" s="29">
        <v>0</v>
      </c>
      <c r="AL779" s="29">
        <v>0</v>
      </c>
      <c r="AM779" s="29">
        <v>0</v>
      </c>
      <c r="AN779" s="29">
        <v>0</v>
      </c>
      <c r="AO779" s="29">
        <v>0</v>
      </c>
      <c r="AP779" s="29">
        <v>0</v>
      </c>
      <c r="AQ779" s="29">
        <v>0</v>
      </c>
      <c r="AR779" s="29">
        <v>0</v>
      </c>
      <c r="AS779" s="29">
        <v>0</v>
      </c>
      <c r="AT779" s="29">
        <v>0</v>
      </c>
      <c r="AU779" s="29">
        <v>0</v>
      </c>
      <c r="AV779" s="29">
        <v>0</v>
      </c>
      <c r="AW779" s="29">
        <v>0</v>
      </c>
      <c r="AX779" s="29">
        <v>0</v>
      </c>
      <c r="AY779" s="29">
        <v>0</v>
      </c>
      <c r="AZ779" s="29">
        <v>0</v>
      </c>
      <c r="BA779" s="29">
        <v>0</v>
      </c>
      <c r="BB779" s="29">
        <v>0</v>
      </c>
      <c r="BC779" s="29">
        <v>0</v>
      </c>
      <c r="BD779" s="29">
        <v>0</v>
      </c>
      <c r="BE779" s="29">
        <v>0</v>
      </c>
      <c r="BF779" s="29">
        <v>0</v>
      </c>
      <c r="BG779" s="29">
        <v>0</v>
      </c>
      <c r="BH779" s="29">
        <v>0</v>
      </c>
      <c r="BI779" s="29">
        <v>0</v>
      </c>
      <c r="BJ779" s="29">
        <v>0</v>
      </c>
      <c r="BK779" s="29">
        <v>0</v>
      </c>
      <c r="BL779" s="29">
        <v>0</v>
      </c>
      <c r="BM779" s="29">
        <v>0</v>
      </c>
      <c r="BN779" s="29">
        <v>0</v>
      </c>
      <c r="BO779" s="29">
        <v>0</v>
      </c>
      <c r="BP779" s="29">
        <v>0</v>
      </c>
      <c r="BQ779" s="29">
        <v>0</v>
      </c>
      <c r="BR779" s="29">
        <v>0</v>
      </c>
      <c r="BS779" s="29">
        <v>0</v>
      </c>
      <c r="BT779" s="29">
        <v>0</v>
      </c>
      <c r="BU779" s="29">
        <v>0</v>
      </c>
      <c r="BV779" s="29">
        <v>1</v>
      </c>
      <c r="BW779" s="29">
        <v>0</v>
      </c>
      <c r="BX779" s="29">
        <v>0</v>
      </c>
      <c r="BY779" s="29">
        <v>0</v>
      </c>
      <c r="BZ779" s="29">
        <v>0</v>
      </c>
      <c r="CA779" s="29">
        <v>0</v>
      </c>
      <c r="CB779" s="29">
        <v>0</v>
      </c>
      <c r="CC779" s="29">
        <v>0</v>
      </c>
      <c r="CD779" s="29">
        <v>0</v>
      </c>
      <c r="CE779" s="29">
        <v>0</v>
      </c>
      <c r="CF779" s="29">
        <v>0</v>
      </c>
      <c r="CG779" s="29">
        <v>0</v>
      </c>
      <c r="CH779" s="29">
        <v>0</v>
      </c>
      <c r="CI779" s="29">
        <v>0</v>
      </c>
      <c r="CJ779" s="10">
        <v>1</v>
      </c>
    </row>
    <row r="780" spans="2:88" x14ac:dyDescent="0.35">
      <c r="B780" s="56"/>
      <c r="C780" s="56"/>
      <c r="D780" s="56"/>
      <c r="E780" s="56" t="s">
        <v>34</v>
      </c>
      <c r="F780" s="29">
        <v>0</v>
      </c>
      <c r="G780" s="29">
        <v>0</v>
      </c>
      <c r="H780" s="29">
        <v>0</v>
      </c>
      <c r="I780" s="29">
        <v>0</v>
      </c>
      <c r="J780" s="29">
        <v>0</v>
      </c>
      <c r="K780" s="29">
        <v>0</v>
      </c>
      <c r="L780" s="29">
        <v>0</v>
      </c>
      <c r="M780" s="29">
        <v>0</v>
      </c>
      <c r="N780" s="29">
        <v>0</v>
      </c>
      <c r="O780" s="29">
        <v>0</v>
      </c>
      <c r="P780" s="29">
        <v>0</v>
      </c>
      <c r="Q780" s="29">
        <v>0</v>
      </c>
      <c r="R780" s="29">
        <v>0</v>
      </c>
      <c r="S780" s="29">
        <v>0</v>
      </c>
      <c r="T780" s="29">
        <v>0</v>
      </c>
      <c r="U780" s="29">
        <v>0</v>
      </c>
      <c r="V780" s="29">
        <v>0</v>
      </c>
      <c r="W780" s="29">
        <v>0</v>
      </c>
      <c r="X780" s="29">
        <v>0</v>
      </c>
      <c r="Y780" s="29">
        <v>0</v>
      </c>
      <c r="Z780" s="29">
        <v>0</v>
      </c>
      <c r="AA780" s="29">
        <v>0</v>
      </c>
      <c r="AB780" s="29">
        <v>0</v>
      </c>
      <c r="AC780" s="29">
        <v>0</v>
      </c>
      <c r="AD780" s="29">
        <v>0</v>
      </c>
      <c r="AE780" s="29">
        <v>0</v>
      </c>
      <c r="AF780" s="29">
        <v>0</v>
      </c>
      <c r="AG780" s="29">
        <v>0</v>
      </c>
      <c r="AH780" s="29">
        <v>0</v>
      </c>
      <c r="AI780" s="29">
        <v>0</v>
      </c>
      <c r="AJ780" s="29">
        <v>0</v>
      </c>
      <c r="AK780" s="29">
        <v>0</v>
      </c>
      <c r="AL780" s="29">
        <v>0</v>
      </c>
      <c r="AM780" s="29">
        <v>0</v>
      </c>
      <c r="AN780" s="29">
        <v>0</v>
      </c>
      <c r="AO780" s="29">
        <v>0</v>
      </c>
      <c r="AP780" s="29">
        <v>0</v>
      </c>
      <c r="AQ780" s="29">
        <v>0</v>
      </c>
      <c r="AR780" s="29">
        <v>0</v>
      </c>
      <c r="AS780" s="29">
        <v>0</v>
      </c>
      <c r="AT780" s="29">
        <v>0</v>
      </c>
      <c r="AU780" s="29">
        <v>0</v>
      </c>
      <c r="AV780" s="29">
        <v>0</v>
      </c>
      <c r="AW780" s="29">
        <v>0</v>
      </c>
      <c r="AX780" s="29">
        <v>0</v>
      </c>
      <c r="AY780" s="29">
        <v>0</v>
      </c>
      <c r="AZ780" s="29">
        <v>0</v>
      </c>
      <c r="BA780" s="29">
        <v>0</v>
      </c>
      <c r="BB780" s="29">
        <v>0</v>
      </c>
      <c r="BC780" s="29">
        <v>0</v>
      </c>
      <c r="BD780" s="29">
        <v>0</v>
      </c>
      <c r="BE780" s="29">
        <v>0</v>
      </c>
      <c r="BF780" s="29">
        <v>0</v>
      </c>
      <c r="BG780" s="29">
        <v>0</v>
      </c>
      <c r="BH780" s="29">
        <v>1</v>
      </c>
      <c r="BI780" s="29">
        <v>0</v>
      </c>
      <c r="BJ780" s="29">
        <v>0</v>
      </c>
      <c r="BK780" s="29">
        <v>0</v>
      </c>
      <c r="BL780" s="29">
        <v>0</v>
      </c>
      <c r="BM780" s="29">
        <v>0</v>
      </c>
      <c r="BN780" s="29">
        <v>0</v>
      </c>
      <c r="BO780" s="29">
        <v>0</v>
      </c>
      <c r="BP780" s="29">
        <v>0</v>
      </c>
      <c r="BQ780" s="29">
        <v>0</v>
      </c>
      <c r="BR780" s="29">
        <v>0</v>
      </c>
      <c r="BS780" s="29">
        <v>0</v>
      </c>
      <c r="BT780" s="29">
        <v>0</v>
      </c>
      <c r="BU780" s="29">
        <v>0</v>
      </c>
      <c r="BV780" s="29">
        <v>1</v>
      </c>
      <c r="BW780" s="29">
        <v>0</v>
      </c>
      <c r="BX780" s="29">
        <v>0</v>
      </c>
      <c r="BY780" s="29">
        <v>0</v>
      </c>
      <c r="BZ780" s="29">
        <v>0</v>
      </c>
      <c r="CA780" s="29">
        <v>0</v>
      </c>
      <c r="CB780" s="29">
        <v>0</v>
      </c>
      <c r="CC780" s="29">
        <v>0</v>
      </c>
      <c r="CD780" s="29">
        <v>0</v>
      </c>
      <c r="CE780" s="29">
        <v>0</v>
      </c>
      <c r="CF780" s="29">
        <v>0</v>
      </c>
      <c r="CG780" s="29">
        <v>0</v>
      </c>
      <c r="CH780" s="29">
        <v>0</v>
      </c>
      <c r="CI780" s="29">
        <v>0</v>
      </c>
      <c r="CJ780" s="10">
        <v>2</v>
      </c>
    </row>
    <row r="781" spans="2:88" x14ac:dyDescent="0.35">
      <c r="B781" s="56"/>
      <c r="C781" s="56" t="s">
        <v>20</v>
      </c>
      <c r="D781" s="56"/>
      <c r="E781" s="56"/>
      <c r="F781" s="29"/>
      <c r="G781" s="29"/>
      <c r="H781" s="29"/>
      <c r="I781" s="29"/>
      <c r="J781" s="29"/>
      <c r="K781" s="29"/>
      <c r="L781" s="29"/>
      <c r="M781" s="29"/>
      <c r="N781" s="29"/>
      <c r="O781" s="29"/>
      <c r="P781" s="29"/>
      <c r="Q781" s="29"/>
      <c r="R781" s="29"/>
      <c r="S781" s="29"/>
      <c r="T781" s="29"/>
      <c r="U781" s="29"/>
      <c r="V781" s="29"/>
      <c r="W781" s="29"/>
      <c r="X781" s="29"/>
      <c r="Y781" s="29"/>
      <c r="Z781" s="29"/>
      <c r="AA781" s="29"/>
      <c r="AB781" s="29"/>
      <c r="AC781" s="29"/>
      <c r="AD781" s="29"/>
      <c r="AE781" s="29"/>
      <c r="AF781" s="29"/>
      <c r="AG781" s="29"/>
      <c r="AH781" s="29"/>
      <c r="AI781" s="29"/>
      <c r="AJ781" s="29"/>
      <c r="AK781" s="29"/>
      <c r="AL781" s="29"/>
      <c r="AM781" s="29"/>
      <c r="AN781" s="29"/>
      <c r="AO781" s="29"/>
      <c r="AP781" s="29"/>
      <c r="AQ781" s="29"/>
      <c r="AR781" s="29"/>
      <c r="AS781" s="29"/>
      <c r="AT781" s="29"/>
      <c r="AU781" s="29"/>
      <c r="AV781" s="29"/>
      <c r="AW781" s="29"/>
      <c r="AX781" s="29"/>
      <c r="AY781" s="29"/>
      <c r="AZ781" s="29"/>
      <c r="BA781" s="29"/>
      <c r="BB781" s="29"/>
      <c r="BC781" s="29"/>
      <c r="BD781" s="29"/>
      <c r="BE781" s="29"/>
      <c r="BF781" s="29"/>
      <c r="BG781" s="29"/>
      <c r="BH781" s="29"/>
      <c r="BI781" s="29"/>
      <c r="BJ781" s="29"/>
      <c r="BK781" s="29"/>
      <c r="BL781" s="29"/>
      <c r="BM781" s="29"/>
      <c r="BN781" s="29"/>
      <c r="BO781" s="29"/>
      <c r="BP781" s="29"/>
      <c r="BQ781" s="29"/>
      <c r="BR781" s="29"/>
      <c r="BS781" s="29"/>
      <c r="BT781" s="29"/>
      <c r="BU781" s="29"/>
      <c r="BV781" s="29"/>
      <c r="BW781" s="29"/>
      <c r="BX781" s="29"/>
      <c r="BY781" s="29"/>
      <c r="BZ781" s="29"/>
      <c r="CA781" s="29"/>
      <c r="CB781" s="29"/>
      <c r="CC781" s="29"/>
      <c r="CD781" s="29"/>
      <c r="CE781" s="29"/>
      <c r="CF781" s="29"/>
      <c r="CG781" s="29"/>
      <c r="CH781" s="29"/>
      <c r="CI781" s="29"/>
      <c r="CJ781" s="10"/>
    </row>
    <row r="782" spans="2:88" x14ac:dyDescent="0.35">
      <c r="B782" s="56"/>
      <c r="C782" s="56"/>
      <c r="D782" s="56" t="s">
        <v>0</v>
      </c>
      <c r="E782" s="56"/>
      <c r="F782" s="29"/>
      <c r="G782" s="29"/>
      <c r="H782" s="29"/>
      <c r="I782" s="29"/>
      <c r="J782" s="29"/>
      <c r="K782" s="29"/>
      <c r="L782" s="29"/>
      <c r="M782" s="29"/>
      <c r="N782" s="29"/>
      <c r="O782" s="29"/>
      <c r="P782" s="29"/>
      <c r="Q782" s="29"/>
      <c r="R782" s="29"/>
      <c r="S782" s="29"/>
      <c r="T782" s="29"/>
      <c r="U782" s="29"/>
      <c r="V782" s="29"/>
      <c r="W782" s="29"/>
      <c r="X782" s="29"/>
      <c r="Y782" s="29"/>
      <c r="Z782" s="29"/>
      <c r="AA782" s="29"/>
      <c r="AB782" s="29"/>
      <c r="AC782" s="29"/>
      <c r="AD782" s="29"/>
      <c r="AE782" s="29"/>
      <c r="AF782" s="29"/>
      <c r="AG782" s="29"/>
      <c r="AH782" s="29"/>
      <c r="AI782" s="29"/>
      <c r="AJ782" s="29"/>
      <c r="AK782" s="29"/>
      <c r="AL782" s="29"/>
      <c r="AM782" s="29"/>
      <c r="AN782" s="29"/>
      <c r="AO782" s="29"/>
      <c r="AP782" s="29"/>
      <c r="AQ782" s="29"/>
      <c r="AR782" s="29"/>
      <c r="AS782" s="29"/>
      <c r="AT782" s="29"/>
      <c r="AU782" s="29"/>
      <c r="AV782" s="29"/>
      <c r="AW782" s="29"/>
      <c r="AX782" s="29"/>
      <c r="AY782" s="29"/>
      <c r="AZ782" s="29"/>
      <c r="BA782" s="29"/>
      <c r="BB782" s="29"/>
      <c r="BC782" s="29"/>
      <c r="BD782" s="29"/>
      <c r="BE782" s="29"/>
      <c r="BF782" s="29"/>
      <c r="BG782" s="29"/>
      <c r="BH782" s="29"/>
      <c r="BI782" s="29"/>
      <c r="BJ782" s="29"/>
      <c r="BK782" s="29"/>
      <c r="BL782" s="29"/>
      <c r="BM782" s="29"/>
      <c r="BN782" s="29"/>
      <c r="BO782" s="29"/>
      <c r="BP782" s="29"/>
      <c r="BQ782" s="29"/>
      <c r="BR782" s="29"/>
      <c r="BS782" s="29"/>
      <c r="BT782" s="29"/>
      <c r="BU782" s="29"/>
      <c r="BV782" s="29"/>
      <c r="BW782" s="29"/>
      <c r="BX782" s="29"/>
      <c r="BY782" s="29"/>
      <c r="BZ782" s="29"/>
      <c r="CA782" s="29"/>
      <c r="CB782" s="29"/>
      <c r="CC782" s="29"/>
      <c r="CD782" s="29"/>
      <c r="CE782" s="29"/>
      <c r="CF782" s="29"/>
      <c r="CG782" s="29"/>
      <c r="CH782" s="29"/>
      <c r="CI782" s="29"/>
      <c r="CJ782" s="10"/>
    </row>
    <row r="783" spans="2:88" x14ac:dyDescent="0.35">
      <c r="B783" s="56"/>
      <c r="C783" s="56"/>
      <c r="D783" s="56"/>
      <c r="E783" s="56" t="s">
        <v>33</v>
      </c>
      <c r="F783" s="29">
        <v>0</v>
      </c>
      <c r="G783" s="29">
        <v>0</v>
      </c>
      <c r="H783" s="29">
        <v>0</v>
      </c>
      <c r="I783" s="29">
        <v>0</v>
      </c>
      <c r="J783" s="29">
        <v>0</v>
      </c>
      <c r="K783" s="29">
        <v>0</v>
      </c>
      <c r="L783" s="29">
        <v>0</v>
      </c>
      <c r="M783" s="29">
        <v>0</v>
      </c>
      <c r="N783" s="29">
        <v>0</v>
      </c>
      <c r="O783" s="29">
        <v>0</v>
      </c>
      <c r="P783" s="29">
        <v>0</v>
      </c>
      <c r="Q783" s="29">
        <v>0</v>
      </c>
      <c r="R783" s="29">
        <v>0</v>
      </c>
      <c r="S783" s="29">
        <v>0</v>
      </c>
      <c r="T783" s="29">
        <v>0</v>
      </c>
      <c r="U783" s="29">
        <v>0</v>
      </c>
      <c r="V783" s="29">
        <v>0</v>
      </c>
      <c r="W783" s="29">
        <v>0</v>
      </c>
      <c r="X783" s="29">
        <v>0</v>
      </c>
      <c r="Y783" s="29">
        <v>0</v>
      </c>
      <c r="Z783" s="29">
        <v>0</v>
      </c>
      <c r="AA783" s="29">
        <v>0</v>
      </c>
      <c r="AB783" s="29">
        <v>0</v>
      </c>
      <c r="AC783" s="29">
        <v>0</v>
      </c>
      <c r="AD783" s="29">
        <v>0</v>
      </c>
      <c r="AE783" s="29">
        <v>0</v>
      </c>
      <c r="AF783" s="29">
        <v>0</v>
      </c>
      <c r="AG783" s="29">
        <v>0</v>
      </c>
      <c r="AH783" s="29">
        <v>0</v>
      </c>
      <c r="AI783" s="29">
        <v>0</v>
      </c>
      <c r="AJ783" s="29">
        <v>0</v>
      </c>
      <c r="AK783" s="29">
        <v>0</v>
      </c>
      <c r="AL783" s="29">
        <v>0</v>
      </c>
      <c r="AM783" s="29">
        <v>0</v>
      </c>
      <c r="AN783" s="29">
        <v>0</v>
      </c>
      <c r="AO783" s="29">
        <v>0</v>
      </c>
      <c r="AP783" s="29">
        <v>0</v>
      </c>
      <c r="AQ783" s="29">
        <v>0</v>
      </c>
      <c r="AR783" s="29">
        <v>0</v>
      </c>
      <c r="AS783" s="29">
        <v>0</v>
      </c>
      <c r="AT783" s="29">
        <v>0</v>
      </c>
      <c r="AU783" s="29">
        <v>0</v>
      </c>
      <c r="AV783" s="29">
        <v>0</v>
      </c>
      <c r="AW783" s="29">
        <v>0</v>
      </c>
      <c r="AX783" s="29">
        <v>0</v>
      </c>
      <c r="AY783" s="29">
        <v>0</v>
      </c>
      <c r="AZ783" s="29">
        <v>0</v>
      </c>
      <c r="BA783" s="29">
        <v>0</v>
      </c>
      <c r="BB783" s="29">
        <v>0</v>
      </c>
      <c r="BC783" s="29">
        <v>0</v>
      </c>
      <c r="BD783" s="29">
        <v>0</v>
      </c>
      <c r="BE783" s="29">
        <v>0</v>
      </c>
      <c r="BF783" s="29">
        <v>0</v>
      </c>
      <c r="BG783" s="29">
        <v>0</v>
      </c>
      <c r="BH783" s="29">
        <v>0</v>
      </c>
      <c r="BI783" s="29">
        <v>0</v>
      </c>
      <c r="BJ783" s="29">
        <v>0</v>
      </c>
      <c r="BK783" s="29">
        <v>0</v>
      </c>
      <c r="BL783" s="29">
        <v>0</v>
      </c>
      <c r="BM783" s="29">
        <v>0</v>
      </c>
      <c r="BN783" s="29">
        <v>0</v>
      </c>
      <c r="BO783" s="29">
        <v>0</v>
      </c>
      <c r="BP783" s="29">
        <v>0</v>
      </c>
      <c r="BQ783" s="29">
        <v>0</v>
      </c>
      <c r="BR783" s="29">
        <v>0</v>
      </c>
      <c r="BS783" s="29">
        <v>0</v>
      </c>
      <c r="BT783" s="29">
        <v>0</v>
      </c>
      <c r="BU783" s="29">
        <v>0</v>
      </c>
      <c r="BV783" s="29">
        <v>1</v>
      </c>
      <c r="BW783" s="29">
        <v>0</v>
      </c>
      <c r="BX783" s="29">
        <v>0</v>
      </c>
      <c r="BY783" s="29">
        <v>0</v>
      </c>
      <c r="BZ783" s="29">
        <v>0</v>
      </c>
      <c r="CA783" s="29">
        <v>0</v>
      </c>
      <c r="CB783" s="29">
        <v>0</v>
      </c>
      <c r="CC783" s="29">
        <v>0</v>
      </c>
      <c r="CD783" s="29">
        <v>0</v>
      </c>
      <c r="CE783" s="29">
        <v>0</v>
      </c>
      <c r="CF783" s="29">
        <v>0</v>
      </c>
      <c r="CG783" s="29">
        <v>0</v>
      </c>
      <c r="CH783" s="29">
        <v>0</v>
      </c>
      <c r="CI783" s="29">
        <v>0</v>
      </c>
      <c r="CJ783" s="10">
        <v>1</v>
      </c>
    </row>
    <row r="784" spans="2:88" x14ac:dyDescent="0.35">
      <c r="B784" s="56"/>
      <c r="C784" s="56" t="s">
        <v>18</v>
      </c>
      <c r="D784" s="56"/>
      <c r="E784" s="56"/>
      <c r="F784" s="29"/>
      <c r="G784" s="29"/>
      <c r="H784" s="29"/>
      <c r="I784" s="29"/>
      <c r="J784" s="29"/>
      <c r="K784" s="29"/>
      <c r="L784" s="29"/>
      <c r="M784" s="29"/>
      <c r="N784" s="29"/>
      <c r="O784" s="29"/>
      <c r="P784" s="29"/>
      <c r="Q784" s="29"/>
      <c r="R784" s="29"/>
      <c r="S784" s="29"/>
      <c r="T784" s="29"/>
      <c r="U784" s="29"/>
      <c r="V784" s="29"/>
      <c r="W784" s="29"/>
      <c r="X784" s="29"/>
      <c r="Y784" s="29"/>
      <c r="Z784" s="29"/>
      <c r="AA784" s="29"/>
      <c r="AB784" s="29"/>
      <c r="AC784" s="29"/>
      <c r="AD784" s="29"/>
      <c r="AE784" s="29"/>
      <c r="AF784" s="29"/>
      <c r="AG784" s="29"/>
      <c r="AH784" s="29"/>
      <c r="AI784" s="29"/>
      <c r="AJ784" s="29"/>
      <c r="AK784" s="29"/>
      <c r="AL784" s="29"/>
      <c r="AM784" s="29"/>
      <c r="AN784" s="29"/>
      <c r="AO784" s="29"/>
      <c r="AP784" s="29"/>
      <c r="AQ784" s="29"/>
      <c r="AR784" s="29"/>
      <c r="AS784" s="29"/>
      <c r="AT784" s="29"/>
      <c r="AU784" s="29"/>
      <c r="AV784" s="29"/>
      <c r="AW784" s="29"/>
      <c r="AX784" s="29"/>
      <c r="AY784" s="29"/>
      <c r="AZ784" s="29"/>
      <c r="BA784" s="29"/>
      <c r="BB784" s="29"/>
      <c r="BC784" s="29"/>
      <c r="BD784" s="29"/>
      <c r="BE784" s="29"/>
      <c r="BF784" s="29"/>
      <c r="BG784" s="29"/>
      <c r="BH784" s="29"/>
      <c r="BI784" s="29"/>
      <c r="BJ784" s="29"/>
      <c r="BK784" s="29"/>
      <c r="BL784" s="29"/>
      <c r="BM784" s="29"/>
      <c r="BN784" s="29"/>
      <c r="BO784" s="29"/>
      <c r="BP784" s="29"/>
      <c r="BQ784" s="29"/>
      <c r="BR784" s="29"/>
      <c r="BS784" s="29"/>
      <c r="BT784" s="29"/>
      <c r="BU784" s="29"/>
      <c r="BV784" s="29"/>
      <c r="BW784" s="29"/>
      <c r="BX784" s="29"/>
      <c r="BY784" s="29"/>
      <c r="BZ784" s="29"/>
      <c r="CA784" s="29"/>
      <c r="CB784" s="29"/>
      <c r="CC784" s="29"/>
      <c r="CD784" s="29"/>
      <c r="CE784" s="29"/>
      <c r="CF784" s="29"/>
      <c r="CG784" s="29"/>
      <c r="CH784" s="29"/>
      <c r="CI784" s="29"/>
      <c r="CJ784" s="10"/>
    </row>
    <row r="785" spans="2:88" x14ac:dyDescent="0.35">
      <c r="B785" s="56"/>
      <c r="C785" s="56"/>
      <c r="D785" s="56" t="s">
        <v>0</v>
      </c>
      <c r="E785" s="56"/>
      <c r="F785" s="29"/>
      <c r="G785" s="29"/>
      <c r="H785" s="29"/>
      <c r="I785" s="29"/>
      <c r="J785" s="29"/>
      <c r="K785" s="29"/>
      <c r="L785" s="29"/>
      <c r="M785" s="29"/>
      <c r="N785" s="29"/>
      <c r="O785" s="29"/>
      <c r="P785" s="29"/>
      <c r="Q785" s="29"/>
      <c r="R785" s="29"/>
      <c r="S785" s="29"/>
      <c r="T785" s="29"/>
      <c r="U785" s="29"/>
      <c r="V785" s="29"/>
      <c r="W785" s="29"/>
      <c r="X785" s="29"/>
      <c r="Y785" s="29"/>
      <c r="Z785" s="29"/>
      <c r="AA785" s="29"/>
      <c r="AB785" s="29"/>
      <c r="AC785" s="29"/>
      <c r="AD785" s="29"/>
      <c r="AE785" s="29"/>
      <c r="AF785" s="29"/>
      <c r="AG785" s="29"/>
      <c r="AH785" s="29"/>
      <c r="AI785" s="29"/>
      <c r="AJ785" s="29"/>
      <c r="AK785" s="29"/>
      <c r="AL785" s="29"/>
      <c r="AM785" s="29"/>
      <c r="AN785" s="29"/>
      <c r="AO785" s="29"/>
      <c r="AP785" s="29"/>
      <c r="AQ785" s="29"/>
      <c r="AR785" s="29"/>
      <c r="AS785" s="29"/>
      <c r="AT785" s="29"/>
      <c r="AU785" s="29"/>
      <c r="AV785" s="29"/>
      <c r="AW785" s="29"/>
      <c r="AX785" s="29"/>
      <c r="AY785" s="29"/>
      <c r="AZ785" s="29"/>
      <c r="BA785" s="29"/>
      <c r="BB785" s="29"/>
      <c r="BC785" s="29"/>
      <c r="BD785" s="29"/>
      <c r="BE785" s="29"/>
      <c r="BF785" s="29"/>
      <c r="BG785" s="29"/>
      <c r="BH785" s="29"/>
      <c r="BI785" s="29"/>
      <c r="BJ785" s="29"/>
      <c r="BK785" s="29"/>
      <c r="BL785" s="29"/>
      <c r="BM785" s="29"/>
      <c r="BN785" s="29"/>
      <c r="BO785" s="29"/>
      <c r="BP785" s="29"/>
      <c r="BQ785" s="29"/>
      <c r="BR785" s="29"/>
      <c r="BS785" s="29"/>
      <c r="BT785" s="29"/>
      <c r="BU785" s="29"/>
      <c r="BV785" s="29"/>
      <c r="BW785" s="29"/>
      <c r="BX785" s="29"/>
      <c r="BY785" s="29"/>
      <c r="BZ785" s="29"/>
      <c r="CA785" s="29"/>
      <c r="CB785" s="29"/>
      <c r="CC785" s="29"/>
      <c r="CD785" s="29"/>
      <c r="CE785" s="29"/>
      <c r="CF785" s="29"/>
      <c r="CG785" s="29"/>
      <c r="CH785" s="29"/>
      <c r="CI785" s="29"/>
      <c r="CJ785" s="10"/>
    </row>
    <row r="786" spans="2:88" x14ac:dyDescent="0.35">
      <c r="B786" s="56"/>
      <c r="C786" s="56"/>
      <c r="D786" s="56"/>
      <c r="E786" s="56" t="s">
        <v>33</v>
      </c>
      <c r="F786" s="29">
        <v>0</v>
      </c>
      <c r="G786" s="29">
        <v>0</v>
      </c>
      <c r="H786" s="29">
        <v>0</v>
      </c>
      <c r="I786" s="29">
        <v>0</v>
      </c>
      <c r="J786" s="29">
        <v>0</v>
      </c>
      <c r="K786" s="29">
        <v>0</v>
      </c>
      <c r="L786" s="29">
        <v>0</v>
      </c>
      <c r="M786" s="29">
        <v>0</v>
      </c>
      <c r="N786" s="29">
        <v>0</v>
      </c>
      <c r="O786" s="29">
        <v>0</v>
      </c>
      <c r="P786" s="29">
        <v>0</v>
      </c>
      <c r="Q786" s="29">
        <v>0</v>
      </c>
      <c r="R786" s="29">
        <v>0</v>
      </c>
      <c r="S786" s="29">
        <v>0</v>
      </c>
      <c r="T786" s="29">
        <v>0</v>
      </c>
      <c r="U786" s="29">
        <v>0</v>
      </c>
      <c r="V786" s="29">
        <v>0</v>
      </c>
      <c r="W786" s="29">
        <v>0</v>
      </c>
      <c r="X786" s="29">
        <v>0</v>
      </c>
      <c r="Y786" s="29">
        <v>0</v>
      </c>
      <c r="Z786" s="29">
        <v>0</v>
      </c>
      <c r="AA786" s="29">
        <v>0</v>
      </c>
      <c r="AB786" s="29">
        <v>0</v>
      </c>
      <c r="AC786" s="29">
        <v>0</v>
      </c>
      <c r="AD786" s="29">
        <v>0</v>
      </c>
      <c r="AE786" s="29">
        <v>0</v>
      </c>
      <c r="AF786" s="29">
        <v>0</v>
      </c>
      <c r="AG786" s="29">
        <v>0</v>
      </c>
      <c r="AH786" s="29">
        <v>0</v>
      </c>
      <c r="AI786" s="29">
        <v>0</v>
      </c>
      <c r="AJ786" s="29">
        <v>0</v>
      </c>
      <c r="AK786" s="29">
        <v>0</v>
      </c>
      <c r="AL786" s="29">
        <v>0</v>
      </c>
      <c r="AM786" s="29">
        <v>0</v>
      </c>
      <c r="AN786" s="29">
        <v>0</v>
      </c>
      <c r="AO786" s="29">
        <v>0</v>
      </c>
      <c r="AP786" s="29">
        <v>0</v>
      </c>
      <c r="AQ786" s="29">
        <v>0</v>
      </c>
      <c r="AR786" s="29">
        <v>0</v>
      </c>
      <c r="AS786" s="29">
        <v>0</v>
      </c>
      <c r="AT786" s="29">
        <v>0</v>
      </c>
      <c r="AU786" s="29">
        <v>0</v>
      </c>
      <c r="AV786" s="29">
        <v>0</v>
      </c>
      <c r="AW786" s="29">
        <v>0</v>
      </c>
      <c r="AX786" s="29">
        <v>0</v>
      </c>
      <c r="AY786" s="29">
        <v>1</v>
      </c>
      <c r="AZ786" s="29">
        <v>0</v>
      </c>
      <c r="BA786" s="29">
        <v>0</v>
      </c>
      <c r="BB786" s="29">
        <v>0</v>
      </c>
      <c r="BC786" s="29">
        <v>0</v>
      </c>
      <c r="BD786" s="29">
        <v>0</v>
      </c>
      <c r="BE786" s="29">
        <v>0</v>
      </c>
      <c r="BF786" s="29">
        <v>0</v>
      </c>
      <c r="BG786" s="29">
        <v>0</v>
      </c>
      <c r="BH786" s="29">
        <v>0</v>
      </c>
      <c r="BI786" s="29">
        <v>0</v>
      </c>
      <c r="BJ786" s="29">
        <v>0</v>
      </c>
      <c r="BK786" s="29">
        <v>0</v>
      </c>
      <c r="BL786" s="29">
        <v>0</v>
      </c>
      <c r="BM786" s="29">
        <v>0</v>
      </c>
      <c r="BN786" s="29">
        <v>0</v>
      </c>
      <c r="BO786" s="29">
        <v>0</v>
      </c>
      <c r="BP786" s="29">
        <v>0</v>
      </c>
      <c r="BQ786" s="29">
        <v>0</v>
      </c>
      <c r="BR786" s="29">
        <v>0</v>
      </c>
      <c r="BS786" s="29">
        <v>0</v>
      </c>
      <c r="BT786" s="29">
        <v>0</v>
      </c>
      <c r="BU786" s="29">
        <v>0</v>
      </c>
      <c r="BV786" s="29">
        <v>0</v>
      </c>
      <c r="BW786" s="29">
        <v>0</v>
      </c>
      <c r="BX786" s="29">
        <v>0</v>
      </c>
      <c r="BY786" s="29">
        <v>0</v>
      </c>
      <c r="BZ786" s="29">
        <v>0</v>
      </c>
      <c r="CA786" s="29">
        <v>1</v>
      </c>
      <c r="CB786" s="29">
        <v>0</v>
      </c>
      <c r="CC786" s="29">
        <v>0</v>
      </c>
      <c r="CD786" s="29">
        <v>0</v>
      </c>
      <c r="CE786" s="29">
        <v>0</v>
      </c>
      <c r="CF786" s="29">
        <v>0</v>
      </c>
      <c r="CG786" s="29">
        <v>0</v>
      </c>
      <c r="CH786" s="29">
        <v>0</v>
      </c>
      <c r="CI786" s="29">
        <v>0</v>
      </c>
      <c r="CJ786" s="10">
        <v>2</v>
      </c>
    </row>
    <row r="787" spans="2:88" x14ac:dyDescent="0.35">
      <c r="B787" s="56"/>
      <c r="C787" s="56"/>
      <c r="D787" s="56"/>
      <c r="E787" s="56" t="s">
        <v>34</v>
      </c>
      <c r="F787" s="29">
        <v>0</v>
      </c>
      <c r="G787" s="29">
        <v>2</v>
      </c>
      <c r="H787" s="29">
        <v>0</v>
      </c>
      <c r="I787" s="29">
        <v>0</v>
      </c>
      <c r="J787" s="29">
        <v>0</v>
      </c>
      <c r="K787" s="29">
        <v>0</v>
      </c>
      <c r="L787" s="29">
        <v>0</v>
      </c>
      <c r="M787" s="29">
        <v>0</v>
      </c>
      <c r="N787" s="29">
        <v>0</v>
      </c>
      <c r="O787" s="29">
        <v>0</v>
      </c>
      <c r="P787" s="29">
        <v>0</v>
      </c>
      <c r="Q787" s="29">
        <v>0</v>
      </c>
      <c r="R787" s="29">
        <v>0</v>
      </c>
      <c r="S787" s="29">
        <v>0</v>
      </c>
      <c r="T787" s="29">
        <v>0</v>
      </c>
      <c r="U787" s="29">
        <v>0</v>
      </c>
      <c r="V787" s="29">
        <v>0</v>
      </c>
      <c r="W787" s="29">
        <v>0</v>
      </c>
      <c r="X787" s="29">
        <v>0</v>
      </c>
      <c r="Y787" s="29">
        <v>0</v>
      </c>
      <c r="Z787" s="29">
        <v>0</v>
      </c>
      <c r="AA787" s="29">
        <v>0</v>
      </c>
      <c r="AB787" s="29">
        <v>0</v>
      </c>
      <c r="AC787" s="29">
        <v>0</v>
      </c>
      <c r="AD787" s="29">
        <v>0</v>
      </c>
      <c r="AE787" s="29">
        <v>0</v>
      </c>
      <c r="AF787" s="29">
        <v>0</v>
      </c>
      <c r="AG787" s="29">
        <v>0</v>
      </c>
      <c r="AH787" s="29">
        <v>0</v>
      </c>
      <c r="AI787" s="29">
        <v>0</v>
      </c>
      <c r="AJ787" s="29">
        <v>0</v>
      </c>
      <c r="AK787" s="29">
        <v>0</v>
      </c>
      <c r="AL787" s="29">
        <v>0</v>
      </c>
      <c r="AM787" s="29">
        <v>0</v>
      </c>
      <c r="AN787" s="29">
        <v>0</v>
      </c>
      <c r="AO787" s="29">
        <v>0</v>
      </c>
      <c r="AP787" s="29">
        <v>0</v>
      </c>
      <c r="AQ787" s="29">
        <v>0</v>
      </c>
      <c r="AR787" s="29">
        <v>0</v>
      </c>
      <c r="AS787" s="29">
        <v>0</v>
      </c>
      <c r="AT787" s="29">
        <v>0</v>
      </c>
      <c r="AU787" s="29">
        <v>0</v>
      </c>
      <c r="AV787" s="29">
        <v>0</v>
      </c>
      <c r="AW787" s="29">
        <v>0</v>
      </c>
      <c r="AX787" s="29">
        <v>0</v>
      </c>
      <c r="AY787" s="29">
        <v>0</v>
      </c>
      <c r="AZ787" s="29">
        <v>0</v>
      </c>
      <c r="BA787" s="29">
        <v>0</v>
      </c>
      <c r="BB787" s="29">
        <v>0</v>
      </c>
      <c r="BC787" s="29">
        <v>0</v>
      </c>
      <c r="BD787" s="29">
        <v>0</v>
      </c>
      <c r="BE787" s="29">
        <v>0</v>
      </c>
      <c r="BF787" s="29">
        <v>0</v>
      </c>
      <c r="BG787" s="29">
        <v>0</v>
      </c>
      <c r="BH787" s="29">
        <v>0</v>
      </c>
      <c r="BI787" s="29">
        <v>0</v>
      </c>
      <c r="BJ787" s="29">
        <v>0</v>
      </c>
      <c r="BK787" s="29">
        <v>0</v>
      </c>
      <c r="BL787" s="29">
        <v>0</v>
      </c>
      <c r="BM787" s="29">
        <v>0</v>
      </c>
      <c r="BN787" s="29">
        <v>0</v>
      </c>
      <c r="BO787" s="29">
        <v>1</v>
      </c>
      <c r="BP787" s="29">
        <v>0</v>
      </c>
      <c r="BQ787" s="29">
        <v>0</v>
      </c>
      <c r="BR787" s="29">
        <v>0</v>
      </c>
      <c r="BS787" s="29">
        <v>0</v>
      </c>
      <c r="BT787" s="29">
        <v>0</v>
      </c>
      <c r="BU787" s="29">
        <v>0</v>
      </c>
      <c r="BV787" s="29">
        <v>2</v>
      </c>
      <c r="BW787" s="29">
        <v>0</v>
      </c>
      <c r="BX787" s="29">
        <v>0</v>
      </c>
      <c r="BY787" s="29">
        <v>0</v>
      </c>
      <c r="BZ787" s="29">
        <v>0</v>
      </c>
      <c r="CA787" s="29">
        <v>1</v>
      </c>
      <c r="CB787" s="29">
        <v>0</v>
      </c>
      <c r="CC787" s="29">
        <v>0</v>
      </c>
      <c r="CD787" s="29">
        <v>0</v>
      </c>
      <c r="CE787" s="29">
        <v>0</v>
      </c>
      <c r="CF787" s="29">
        <v>0</v>
      </c>
      <c r="CG787" s="29">
        <v>0</v>
      </c>
      <c r="CH787" s="29">
        <v>0</v>
      </c>
      <c r="CI787" s="29">
        <v>0</v>
      </c>
      <c r="CJ787" s="10">
        <v>6</v>
      </c>
    </row>
    <row r="788" spans="2:88" x14ac:dyDescent="0.35">
      <c r="B788" s="56"/>
      <c r="C788" s="56"/>
      <c r="D788" s="56" t="s">
        <v>1</v>
      </c>
      <c r="E788" s="56"/>
      <c r="F788" s="29"/>
      <c r="G788" s="29"/>
      <c r="H788" s="29"/>
      <c r="I788" s="29"/>
      <c r="J788" s="29"/>
      <c r="K788" s="29"/>
      <c r="L788" s="29"/>
      <c r="M788" s="29"/>
      <c r="N788" s="29"/>
      <c r="O788" s="29"/>
      <c r="P788" s="29"/>
      <c r="Q788" s="29"/>
      <c r="R788" s="29"/>
      <c r="S788" s="29"/>
      <c r="T788" s="29"/>
      <c r="U788" s="29"/>
      <c r="V788" s="29"/>
      <c r="W788" s="29"/>
      <c r="X788" s="29"/>
      <c r="Y788" s="29"/>
      <c r="Z788" s="29"/>
      <c r="AA788" s="29"/>
      <c r="AB788" s="29"/>
      <c r="AC788" s="29"/>
      <c r="AD788" s="29"/>
      <c r="AE788" s="29"/>
      <c r="AF788" s="29"/>
      <c r="AG788" s="29"/>
      <c r="AH788" s="29"/>
      <c r="AI788" s="29"/>
      <c r="AJ788" s="29"/>
      <c r="AK788" s="29"/>
      <c r="AL788" s="29"/>
      <c r="AM788" s="29"/>
      <c r="AN788" s="29"/>
      <c r="AO788" s="29"/>
      <c r="AP788" s="29"/>
      <c r="AQ788" s="29"/>
      <c r="AR788" s="29"/>
      <c r="AS788" s="29"/>
      <c r="AT788" s="29"/>
      <c r="AU788" s="29"/>
      <c r="AV788" s="29"/>
      <c r="AW788" s="29"/>
      <c r="AX788" s="29"/>
      <c r="AY788" s="29"/>
      <c r="AZ788" s="29"/>
      <c r="BA788" s="29"/>
      <c r="BB788" s="29"/>
      <c r="BC788" s="29"/>
      <c r="BD788" s="29"/>
      <c r="BE788" s="29"/>
      <c r="BF788" s="29"/>
      <c r="BG788" s="29"/>
      <c r="BH788" s="29"/>
      <c r="BI788" s="29"/>
      <c r="BJ788" s="29"/>
      <c r="BK788" s="29"/>
      <c r="BL788" s="29"/>
      <c r="BM788" s="29"/>
      <c r="BN788" s="29"/>
      <c r="BO788" s="29"/>
      <c r="BP788" s="29"/>
      <c r="BQ788" s="29"/>
      <c r="BR788" s="29"/>
      <c r="BS788" s="29"/>
      <c r="BT788" s="29"/>
      <c r="BU788" s="29"/>
      <c r="BV788" s="29"/>
      <c r="BW788" s="29"/>
      <c r="BX788" s="29"/>
      <c r="BY788" s="29"/>
      <c r="BZ788" s="29"/>
      <c r="CA788" s="29"/>
      <c r="CB788" s="29"/>
      <c r="CC788" s="29"/>
      <c r="CD788" s="29"/>
      <c r="CE788" s="29"/>
      <c r="CF788" s="29"/>
      <c r="CG788" s="29"/>
      <c r="CH788" s="29"/>
      <c r="CI788" s="29"/>
      <c r="CJ788" s="10"/>
    </row>
    <row r="789" spans="2:88" x14ac:dyDescent="0.35">
      <c r="B789" s="56"/>
      <c r="C789" s="56"/>
      <c r="D789" s="56"/>
      <c r="E789" s="56" t="s">
        <v>34</v>
      </c>
      <c r="F789" s="29">
        <v>0</v>
      </c>
      <c r="G789" s="29">
        <v>0</v>
      </c>
      <c r="H789" s="29">
        <v>0</v>
      </c>
      <c r="I789" s="29">
        <v>0</v>
      </c>
      <c r="J789" s="29">
        <v>0</v>
      </c>
      <c r="K789" s="29">
        <v>0</v>
      </c>
      <c r="L789" s="29">
        <v>0</v>
      </c>
      <c r="M789" s="29">
        <v>0</v>
      </c>
      <c r="N789" s="29">
        <v>0</v>
      </c>
      <c r="O789" s="29">
        <v>0</v>
      </c>
      <c r="P789" s="29">
        <v>0</v>
      </c>
      <c r="Q789" s="29">
        <v>0</v>
      </c>
      <c r="R789" s="29">
        <v>0</v>
      </c>
      <c r="S789" s="29">
        <v>0</v>
      </c>
      <c r="T789" s="29">
        <v>0</v>
      </c>
      <c r="U789" s="29">
        <v>0</v>
      </c>
      <c r="V789" s="29">
        <v>0</v>
      </c>
      <c r="W789" s="29">
        <v>0</v>
      </c>
      <c r="X789" s="29">
        <v>0</v>
      </c>
      <c r="Y789" s="29">
        <v>0</v>
      </c>
      <c r="Z789" s="29">
        <v>0</v>
      </c>
      <c r="AA789" s="29">
        <v>0</v>
      </c>
      <c r="AB789" s="29">
        <v>0</v>
      </c>
      <c r="AC789" s="29">
        <v>0</v>
      </c>
      <c r="AD789" s="29">
        <v>0</v>
      </c>
      <c r="AE789" s="29">
        <v>0</v>
      </c>
      <c r="AF789" s="29">
        <v>0</v>
      </c>
      <c r="AG789" s="29">
        <v>1</v>
      </c>
      <c r="AH789" s="29">
        <v>0</v>
      </c>
      <c r="AI789" s="29">
        <v>0</v>
      </c>
      <c r="AJ789" s="29">
        <v>0</v>
      </c>
      <c r="AK789" s="29">
        <v>0</v>
      </c>
      <c r="AL789" s="29">
        <v>0</v>
      </c>
      <c r="AM789" s="29">
        <v>0</v>
      </c>
      <c r="AN789" s="29">
        <v>0</v>
      </c>
      <c r="AO789" s="29">
        <v>0</v>
      </c>
      <c r="AP789" s="29">
        <v>0</v>
      </c>
      <c r="AQ789" s="29">
        <v>0</v>
      </c>
      <c r="AR789" s="29">
        <v>0</v>
      </c>
      <c r="AS789" s="29">
        <v>0</v>
      </c>
      <c r="AT789" s="29">
        <v>0</v>
      </c>
      <c r="AU789" s="29">
        <v>0</v>
      </c>
      <c r="AV789" s="29">
        <v>0</v>
      </c>
      <c r="AW789" s="29">
        <v>0</v>
      </c>
      <c r="AX789" s="29">
        <v>0</v>
      </c>
      <c r="AY789" s="29">
        <v>0</v>
      </c>
      <c r="AZ789" s="29">
        <v>0</v>
      </c>
      <c r="BA789" s="29">
        <v>0</v>
      </c>
      <c r="BB789" s="29">
        <v>0</v>
      </c>
      <c r="BC789" s="29">
        <v>0</v>
      </c>
      <c r="BD789" s="29">
        <v>0</v>
      </c>
      <c r="BE789" s="29">
        <v>0</v>
      </c>
      <c r="BF789" s="29">
        <v>0</v>
      </c>
      <c r="BG789" s="29">
        <v>0</v>
      </c>
      <c r="BH789" s="29">
        <v>0</v>
      </c>
      <c r="BI789" s="29">
        <v>1</v>
      </c>
      <c r="BJ789" s="29">
        <v>0</v>
      </c>
      <c r="BK789" s="29">
        <v>0</v>
      </c>
      <c r="BL789" s="29">
        <v>0</v>
      </c>
      <c r="BM789" s="29">
        <v>0</v>
      </c>
      <c r="BN789" s="29">
        <v>0</v>
      </c>
      <c r="BO789" s="29">
        <v>0</v>
      </c>
      <c r="BP789" s="29">
        <v>0</v>
      </c>
      <c r="BQ789" s="29">
        <v>0</v>
      </c>
      <c r="BR789" s="29">
        <v>0</v>
      </c>
      <c r="BS789" s="29">
        <v>0</v>
      </c>
      <c r="BT789" s="29">
        <v>0</v>
      </c>
      <c r="BU789" s="29">
        <v>0</v>
      </c>
      <c r="BV789" s="29">
        <v>2</v>
      </c>
      <c r="BW789" s="29">
        <v>0</v>
      </c>
      <c r="BX789" s="29">
        <v>0</v>
      </c>
      <c r="BY789" s="29">
        <v>0</v>
      </c>
      <c r="BZ789" s="29">
        <v>0</v>
      </c>
      <c r="CA789" s="29">
        <v>0</v>
      </c>
      <c r="CB789" s="29">
        <v>0</v>
      </c>
      <c r="CC789" s="29">
        <v>0</v>
      </c>
      <c r="CD789" s="29">
        <v>0</v>
      </c>
      <c r="CE789" s="29">
        <v>0</v>
      </c>
      <c r="CF789" s="29">
        <v>0</v>
      </c>
      <c r="CG789" s="29">
        <v>0</v>
      </c>
      <c r="CH789" s="29">
        <v>0</v>
      </c>
      <c r="CI789" s="29">
        <v>0</v>
      </c>
      <c r="CJ789" s="10">
        <v>4</v>
      </c>
    </row>
    <row r="790" spans="2:88" x14ac:dyDescent="0.35">
      <c r="B790" s="56"/>
      <c r="C790" s="56"/>
      <c r="D790" s="56" t="s">
        <v>310</v>
      </c>
      <c r="E790" s="56"/>
      <c r="F790" s="29"/>
      <c r="G790" s="29"/>
      <c r="H790" s="29"/>
      <c r="I790" s="29"/>
      <c r="J790" s="29"/>
      <c r="K790" s="29"/>
      <c r="L790" s="29"/>
      <c r="M790" s="29"/>
      <c r="N790" s="29"/>
      <c r="O790" s="29"/>
      <c r="P790" s="29"/>
      <c r="Q790" s="29"/>
      <c r="R790" s="29"/>
      <c r="S790" s="29"/>
      <c r="T790" s="29"/>
      <c r="U790" s="29"/>
      <c r="V790" s="29"/>
      <c r="W790" s="29"/>
      <c r="X790" s="29"/>
      <c r="Y790" s="29"/>
      <c r="Z790" s="29"/>
      <c r="AA790" s="29"/>
      <c r="AB790" s="29"/>
      <c r="AC790" s="29"/>
      <c r="AD790" s="29"/>
      <c r="AE790" s="29"/>
      <c r="AF790" s="29"/>
      <c r="AG790" s="29"/>
      <c r="AH790" s="29"/>
      <c r="AI790" s="29"/>
      <c r="AJ790" s="29"/>
      <c r="AK790" s="29"/>
      <c r="AL790" s="29"/>
      <c r="AM790" s="29"/>
      <c r="AN790" s="29"/>
      <c r="AO790" s="29"/>
      <c r="AP790" s="29"/>
      <c r="AQ790" s="29"/>
      <c r="AR790" s="29"/>
      <c r="AS790" s="29"/>
      <c r="AT790" s="29"/>
      <c r="AU790" s="29"/>
      <c r="AV790" s="29"/>
      <c r="AW790" s="29"/>
      <c r="AX790" s="29"/>
      <c r="AY790" s="29"/>
      <c r="AZ790" s="29"/>
      <c r="BA790" s="29"/>
      <c r="BB790" s="29"/>
      <c r="BC790" s="29"/>
      <c r="BD790" s="29"/>
      <c r="BE790" s="29"/>
      <c r="BF790" s="29"/>
      <c r="BG790" s="29"/>
      <c r="BH790" s="29"/>
      <c r="BI790" s="29"/>
      <c r="BJ790" s="29"/>
      <c r="BK790" s="29"/>
      <c r="BL790" s="29"/>
      <c r="BM790" s="29"/>
      <c r="BN790" s="29"/>
      <c r="BO790" s="29"/>
      <c r="BP790" s="29"/>
      <c r="BQ790" s="29"/>
      <c r="BR790" s="29"/>
      <c r="BS790" s="29"/>
      <c r="BT790" s="29"/>
      <c r="BU790" s="29"/>
      <c r="BV790" s="29"/>
      <c r="BW790" s="29"/>
      <c r="BX790" s="29"/>
      <c r="BY790" s="29"/>
      <c r="BZ790" s="29"/>
      <c r="CA790" s="29"/>
      <c r="CB790" s="29"/>
      <c r="CC790" s="29"/>
      <c r="CD790" s="29"/>
      <c r="CE790" s="29"/>
      <c r="CF790" s="29"/>
      <c r="CG790" s="29"/>
      <c r="CH790" s="29"/>
      <c r="CI790" s="29"/>
      <c r="CJ790" s="10"/>
    </row>
    <row r="791" spans="2:88" x14ac:dyDescent="0.35">
      <c r="B791" s="56"/>
      <c r="C791" s="56"/>
      <c r="D791" s="56"/>
      <c r="E791" s="56" t="s">
        <v>34</v>
      </c>
      <c r="F791" s="29">
        <v>0</v>
      </c>
      <c r="G791" s="29">
        <v>0</v>
      </c>
      <c r="H791" s="29">
        <v>0</v>
      </c>
      <c r="I791" s="29">
        <v>0</v>
      </c>
      <c r="J791" s="29">
        <v>0</v>
      </c>
      <c r="K791" s="29">
        <v>0</v>
      </c>
      <c r="L791" s="29">
        <v>0</v>
      </c>
      <c r="M791" s="29">
        <v>0</v>
      </c>
      <c r="N791" s="29">
        <v>0</v>
      </c>
      <c r="O791" s="29">
        <v>0</v>
      </c>
      <c r="P791" s="29">
        <v>0</v>
      </c>
      <c r="Q791" s="29">
        <v>0</v>
      </c>
      <c r="R791" s="29">
        <v>0</v>
      </c>
      <c r="S791" s="29">
        <v>0</v>
      </c>
      <c r="T791" s="29">
        <v>0</v>
      </c>
      <c r="U791" s="29">
        <v>0</v>
      </c>
      <c r="V791" s="29">
        <v>0</v>
      </c>
      <c r="W791" s="29">
        <v>0</v>
      </c>
      <c r="X791" s="29">
        <v>0</v>
      </c>
      <c r="Y791" s="29">
        <v>0</v>
      </c>
      <c r="Z791" s="29">
        <v>0</v>
      </c>
      <c r="AA791" s="29">
        <v>0</v>
      </c>
      <c r="AB791" s="29">
        <v>0</v>
      </c>
      <c r="AC791" s="29">
        <v>0</v>
      </c>
      <c r="AD791" s="29">
        <v>0</v>
      </c>
      <c r="AE791" s="29">
        <v>0</v>
      </c>
      <c r="AF791" s="29">
        <v>0</v>
      </c>
      <c r="AG791" s="29">
        <v>0</v>
      </c>
      <c r="AH791" s="29">
        <v>0</v>
      </c>
      <c r="AI791" s="29">
        <v>0</v>
      </c>
      <c r="AJ791" s="29">
        <v>0</v>
      </c>
      <c r="AK791" s="29">
        <v>0</v>
      </c>
      <c r="AL791" s="29">
        <v>0</v>
      </c>
      <c r="AM791" s="29">
        <v>0</v>
      </c>
      <c r="AN791" s="29">
        <v>0</v>
      </c>
      <c r="AO791" s="29">
        <v>0</v>
      </c>
      <c r="AP791" s="29">
        <v>0</v>
      </c>
      <c r="AQ791" s="29">
        <v>0</v>
      </c>
      <c r="AR791" s="29">
        <v>0</v>
      </c>
      <c r="AS791" s="29">
        <v>0</v>
      </c>
      <c r="AT791" s="29">
        <v>0</v>
      </c>
      <c r="AU791" s="29">
        <v>0</v>
      </c>
      <c r="AV791" s="29">
        <v>0</v>
      </c>
      <c r="AW791" s="29">
        <v>0</v>
      </c>
      <c r="AX791" s="29">
        <v>0</v>
      </c>
      <c r="AY791" s="29">
        <v>0</v>
      </c>
      <c r="AZ791" s="29">
        <v>0</v>
      </c>
      <c r="BA791" s="29">
        <v>0</v>
      </c>
      <c r="BB791" s="29">
        <v>0</v>
      </c>
      <c r="BC791" s="29">
        <v>0</v>
      </c>
      <c r="BD791" s="29">
        <v>0</v>
      </c>
      <c r="BE791" s="29">
        <v>0</v>
      </c>
      <c r="BF791" s="29">
        <v>0</v>
      </c>
      <c r="BG791" s="29">
        <v>0</v>
      </c>
      <c r="BH791" s="29">
        <v>1</v>
      </c>
      <c r="BI791" s="29">
        <v>0</v>
      </c>
      <c r="BJ791" s="29">
        <v>0</v>
      </c>
      <c r="BK791" s="29">
        <v>0</v>
      </c>
      <c r="BL791" s="29">
        <v>0</v>
      </c>
      <c r="BM791" s="29">
        <v>0</v>
      </c>
      <c r="BN791" s="29">
        <v>0</v>
      </c>
      <c r="BO791" s="29">
        <v>0</v>
      </c>
      <c r="BP791" s="29">
        <v>0</v>
      </c>
      <c r="BQ791" s="29">
        <v>0</v>
      </c>
      <c r="BR791" s="29">
        <v>0</v>
      </c>
      <c r="BS791" s="29">
        <v>0</v>
      </c>
      <c r="BT791" s="29">
        <v>0</v>
      </c>
      <c r="BU791" s="29">
        <v>0</v>
      </c>
      <c r="BV791" s="29">
        <v>0</v>
      </c>
      <c r="BW791" s="29">
        <v>0</v>
      </c>
      <c r="BX791" s="29">
        <v>0</v>
      </c>
      <c r="BY791" s="29">
        <v>0</v>
      </c>
      <c r="BZ791" s="29">
        <v>0</v>
      </c>
      <c r="CA791" s="29">
        <v>1</v>
      </c>
      <c r="CB791" s="29">
        <v>0</v>
      </c>
      <c r="CC791" s="29">
        <v>0</v>
      </c>
      <c r="CD791" s="29">
        <v>0</v>
      </c>
      <c r="CE791" s="29">
        <v>0</v>
      </c>
      <c r="CF791" s="29">
        <v>0</v>
      </c>
      <c r="CG791" s="29">
        <v>0</v>
      </c>
      <c r="CH791" s="29">
        <v>0</v>
      </c>
      <c r="CI791" s="29">
        <v>0</v>
      </c>
      <c r="CJ791" s="10">
        <v>2</v>
      </c>
    </row>
    <row r="792" spans="2:88" x14ac:dyDescent="0.35">
      <c r="B792" s="56"/>
      <c r="C792" s="56" t="s">
        <v>16</v>
      </c>
      <c r="D792" s="56"/>
      <c r="E792" s="56"/>
      <c r="F792" s="29"/>
      <c r="G792" s="29"/>
      <c r="H792" s="29"/>
      <c r="I792" s="29"/>
      <c r="J792" s="29"/>
      <c r="K792" s="29"/>
      <c r="L792" s="29"/>
      <c r="M792" s="29"/>
      <c r="N792" s="29"/>
      <c r="O792" s="29"/>
      <c r="P792" s="29"/>
      <c r="Q792" s="29"/>
      <c r="R792" s="29"/>
      <c r="S792" s="29"/>
      <c r="T792" s="29"/>
      <c r="U792" s="29"/>
      <c r="V792" s="29"/>
      <c r="W792" s="29"/>
      <c r="X792" s="29"/>
      <c r="Y792" s="29"/>
      <c r="Z792" s="29"/>
      <c r="AA792" s="29"/>
      <c r="AB792" s="29"/>
      <c r="AC792" s="29"/>
      <c r="AD792" s="29"/>
      <c r="AE792" s="29"/>
      <c r="AF792" s="29"/>
      <c r="AG792" s="29"/>
      <c r="AH792" s="29"/>
      <c r="AI792" s="29"/>
      <c r="AJ792" s="29"/>
      <c r="AK792" s="29"/>
      <c r="AL792" s="29"/>
      <c r="AM792" s="29"/>
      <c r="AN792" s="29"/>
      <c r="AO792" s="29"/>
      <c r="AP792" s="29"/>
      <c r="AQ792" s="29"/>
      <c r="AR792" s="29"/>
      <c r="AS792" s="29"/>
      <c r="AT792" s="29"/>
      <c r="AU792" s="29"/>
      <c r="AV792" s="29"/>
      <c r="AW792" s="29"/>
      <c r="AX792" s="29"/>
      <c r="AY792" s="29"/>
      <c r="AZ792" s="29"/>
      <c r="BA792" s="29"/>
      <c r="BB792" s="29"/>
      <c r="BC792" s="29"/>
      <c r="BD792" s="29"/>
      <c r="BE792" s="29"/>
      <c r="BF792" s="29"/>
      <c r="BG792" s="29"/>
      <c r="BH792" s="29"/>
      <c r="BI792" s="29"/>
      <c r="BJ792" s="29"/>
      <c r="BK792" s="29"/>
      <c r="BL792" s="29"/>
      <c r="BM792" s="29"/>
      <c r="BN792" s="29"/>
      <c r="BO792" s="29"/>
      <c r="BP792" s="29"/>
      <c r="BQ792" s="29"/>
      <c r="BR792" s="29"/>
      <c r="BS792" s="29"/>
      <c r="BT792" s="29"/>
      <c r="BU792" s="29"/>
      <c r="BV792" s="29"/>
      <c r="BW792" s="29"/>
      <c r="BX792" s="29"/>
      <c r="BY792" s="29"/>
      <c r="BZ792" s="29"/>
      <c r="CA792" s="29"/>
      <c r="CB792" s="29"/>
      <c r="CC792" s="29"/>
      <c r="CD792" s="29"/>
      <c r="CE792" s="29"/>
      <c r="CF792" s="29"/>
      <c r="CG792" s="29"/>
      <c r="CH792" s="29"/>
      <c r="CI792" s="29"/>
      <c r="CJ792" s="10"/>
    </row>
    <row r="793" spans="2:88" x14ac:dyDescent="0.35">
      <c r="B793" s="56"/>
      <c r="C793" s="56"/>
      <c r="D793" s="56" t="s">
        <v>0</v>
      </c>
      <c r="E793" s="56"/>
      <c r="F793" s="29"/>
      <c r="G793" s="29"/>
      <c r="H793" s="29"/>
      <c r="I793" s="29"/>
      <c r="J793" s="29"/>
      <c r="K793" s="29"/>
      <c r="L793" s="29"/>
      <c r="M793" s="29"/>
      <c r="N793" s="29"/>
      <c r="O793" s="29"/>
      <c r="P793" s="29"/>
      <c r="Q793" s="29"/>
      <c r="R793" s="29"/>
      <c r="S793" s="29"/>
      <c r="T793" s="29"/>
      <c r="U793" s="29"/>
      <c r="V793" s="29"/>
      <c r="W793" s="29"/>
      <c r="X793" s="29"/>
      <c r="Y793" s="29"/>
      <c r="Z793" s="29"/>
      <c r="AA793" s="29"/>
      <c r="AB793" s="29"/>
      <c r="AC793" s="29"/>
      <c r="AD793" s="29"/>
      <c r="AE793" s="29"/>
      <c r="AF793" s="29"/>
      <c r="AG793" s="29"/>
      <c r="AH793" s="29"/>
      <c r="AI793" s="29"/>
      <c r="AJ793" s="29"/>
      <c r="AK793" s="29"/>
      <c r="AL793" s="29"/>
      <c r="AM793" s="29"/>
      <c r="AN793" s="29"/>
      <c r="AO793" s="29"/>
      <c r="AP793" s="29"/>
      <c r="AQ793" s="29"/>
      <c r="AR793" s="29"/>
      <c r="AS793" s="29"/>
      <c r="AT793" s="29"/>
      <c r="AU793" s="29"/>
      <c r="AV793" s="29"/>
      <c r="AW793" s="29"/>
      <c r="AX793" s="29"/>
      <c r="AY793" s="29"/>
      <c r="AZ793" s="29"/>
      <c r="BA793" s="29"/>
      <c r="BB793" s="29"/>
      <c r="BC793" s="29"/>
      <c r="BD793" s="29"/>
      <c r="BE793" s="29"/>
      <c r="BF793" s="29"/>
      <c r="BG793" s="29"/>
      <c r="BH793" s="29"/>
      <c r="BI793" s="29"/>
      <c r="BJ793" s="29"/>
      <c r="BK793" s="29"/>
      <c r="BL793" s="29"/>
      <c r="BM793" s="29"/>
      <c r="BN793" s="29"/>
      <c r="BO793" s="29"/>
      <c r="BP793" s="29"/>
      <c r="BQ793" s="29"/>
      <c r="BR793" s="29"/>
      <c r="BS793" s="29"/>
      <c r="BT793" s="29"/>
      <c r="BU793" s="29"/>
      <c r="BV793" s="29"/>
      <c r="BW793" s="29"/>
      <c r="BX793" s="29"/>
      <c r="BY793" s="29"/>
      <c r="BZ793" s="29"/>
      <c r="CA793" s="29"/>
      <c r="CB793" s="29"/>
      <c r="CC793" s="29"/>
      <c r="CD793" s="29"/>
      <c r="CE793" s="29"/>
      <c r="CF793" s="29"/>
      <c r="CG793" s="29"/>
      <c r="CH793" s="29"/>
      <c r="CI793" s="29"/>
      <c r="CJ793" s="10"/>
    </row>
    <row r="794" spans="2:88" x14ac:dyDescent="0.35">
      <c r="B794" s="56"/>
      <c r="C794" s="56"/>
      <c r="D794" s="56"/>
      <c r="E794" s="56" t="s">
        <v>33</v>
      </c>
      <c r="F794" s="29">
        <v>0</v>
      </c>
      <c r="G794" s="29">
        <v>0</v>
      </c>
      <c r="H794" s="29">
        <v>0</v>
      </c>
      <c r="I794" s="29">
        <v>0</v>
      </c>
      <c r="J794" s="29">
        <v>0</v>
      </c>
      <c r="K794" s="29">
        <v>0</v>
      </c>
      <c r="L794" s="29">
        <v>0</v>
      </c>
      <c r="M794" s="29">
        <v>0</v>
      </c>
      <c r="N794" s="29">
        <v>0</v>
      </c>
      <c r="O794" s="29">
        <v>0</v>
      </c>
      <c r="P794" s="29">
        <v>0</v>
      </c>
      <c r="Q794" s="29">
        <v>0</v>
      </c>
      <c r="R794" s="29">
        <v>0</v>
      </c>
      <c r="S794" s="29">
        <v>0</v>
      </c>
      <c r="T794" s="29">
        <v>0</v>
      </c>
      <c r="U794" s="29">
        <v>0</v>
      </c>
      <c r="V794" s="29">
        <v>0</v>
      </c>
      <c r="W794" s="29">
        <v>0</v>
      </c>
      <c r="X794" s="29">
        <v>0</v>
      </c>
      <c r="Y794" s="29">
        <v>0</v>
      </c>
      <c r="Z794" s="29">
        <v>0</v>
      </c>
      <c r="AA794" s="29">
        <v>0</v>
      </c>
      <c r="AB794" s="29">
        <v>0</v>
      </c>
      <c r="AC794" s="29">
        <v>0</v>
      </c>
      <c r="AD794" s="29">
        <v>0</v>
      </c>
      <c r="AE794" s="29">
        <v>0</v>
      </c>
      <c r="AF794" s="29">
        <v>0</v>
      </c>
      <c r="AG794" s="29">
        <v>0</v>
      </c>
      <c r="AH794" s="29">
        <v>0</v>
      </c>
      <c r="AI794" s="29">
        <v>0</v>
      </c>
      <c r="AJ794" s="29">
        <v>0</v>
      </c>
      <c r="AK794" s="29">
        <v>0</v>
      </c>
      <c r="AL794" s="29">
        <v>0</v>
      </c>
      <c r="AM794" s="29">
        <v>0</v>
      </c>
      <c r="AN794" s="29">
        <v>0</v>
      </c>
      <c r="AO794" s="29">
        <v>0</v>
      </c>
      <c r="AP794" s="29">
        <v>0</v>
      </c>
      <c r="AQ794" s="29">
        <v>0</v>
      </c>
      <c r="AR794" s="29">
        <v>0</v>
      </c>
      <c r="AS794" s="29">
        <v>0</v>
      </c>
      <c r="AT794" s="29">
        <v>0</v>
      </c>
      <c r="AU794" s="29">
        <v>0</v>
      </c>
      <c r="AV794" s="29">
        <v>0</v>
      </c>
      <c r="AW794" s="29">
        <v>0</v>
      </c>
      <c r="AX794" s="29">
        <v>0</v>
      </c>
      <c r="AY794" s="29">
        <v>0</v>
      </c>
      <c r="AZ794" s="29">
        <v>0</v>
      </c>
      <c r="BA794" s="29">
        <v>0</v>
      </c>
      <c r="BB794" s="29">
        <v>0</v>
      </c>
      <c r="BC794" s="29">
        <v>0</v>
      </c>
      <c r="BD794" s="29">
        <v>0</v>
      </c>
      <c r="BE794" s="29">
        <v>0</v>
      </c>
      <c r="BF794" s="29">
        <v>0</v>
      </c>
      <c r="BG794" s="29">
        <v>0</v>
      </c>
      <c r="BH794" s="29">
        <v>0</v>
      </c>
      <c r="BI794" s="29">
        <v>0</v>
      </c>
      <c r="BJ794" s="29">
        <v>0</v>
      </c>
      <c r="BK794" s="29">
        <v>0</v>
      </c>
      <c r="BL794" s="29">
        <v>0</v>
      </c>
      <c r="BM794" s="29">
        <v>0</v>
      </c>
      <c r="BN794" s="29">
        <v>0</v>
      </c>
      <c r="BO794" s="29">
        <v>1</v>
      </c>
      <c r="BP794" s="29">
        <v>0</v>
      </c>
      <c r="BQ794" s="29">
        <v>0</v>
      </c>
      <c r="BR794" s="29">
        <v>0</v>
      </c>
      <c r="BS794" s="29">
        <v>0</v>
      </c>
      <c r="BT794" s="29">
        <v>0</v>
      </c>
      <c r="BU794" s="29">
        <v>0</v>
      </c>
      <c r="BV794" s="29">
        <v>2</v>
      </c>
      <c r="BW794" s="29">
        <v>0</v>
      </c>
      <c r="BX794" s="29">
        <v>0</v>
      </c>
      <c r="BY794" s="29">
        <v>0</v>
      </c>
      <c r="BZ794" s="29">
        <v>0</v>
      </c>
      <c r="CA794" s="29">
        <v>0</v>
      </c>
      <c r="CB794" s="29">
        <v>0</v>
      </c>
      <c r="CC794" s="29">
        <v>0</v>
      </c>
      <c r="CD794" s="29">
        <v>0</v>
      </c>
      <c r="CE794" s="29">
        <v>0</v>
      </c>
      <c r="CF794" s="29">
        <v>0</v>
      </c>
      <c r="CG794" s="29">
        <v>0</v>
      </c>
      <c r="CH794" s="29">
        <v>0</v>
      </c>
      <c r="CI794" s="29">
        <v>0</v>
      </c>
      <c r="CJ794" s="10">
        <v>3</v>
      </c>
    </row>
    <row r="795" spans="2:88" x14ac:dyDescent="0.35">
      <c r="B795" s="56"/>
      <c r="C795" s="56"/>
      <c r="D795" s="56"/>
      <c r="E795" s="56" t="s">
        <v>34</v>
      </c>
      <c r="F795" s="29">
        <v>0</v>
      </c>
      <c r="G795" s="29">
        <v>0</v>
      </c>
      <c r="H795" s="29">
        <v>0</v>
      </c>
      <c r="I795" s="29">
        <v>0</v>
      </c>
      <c r="J795" s="29">
        <v>0</v>
      </c>
      <c r="K795" s="29">
        <v>0</v>
      </c>
      <c r="L795" s="29">
        <v>0</v>
      </c>
      <c r="M795" s="29">
        <v>0</v>
      </c>
      <c r="N795" s="29">
        <v>0</v>
      </c>
      <c r="O795" s="29">
        <v>0</v>
      </c>
      <c r="P795" s="29">
        <v>0</v>
      </c>
      <c r="Q795" s="29">
        <v>0</v>
      </c>
      <c r="R795" s="29">
        <v>0</v>
      </c>
      <c r="S795" s="29">
        <v>0</v>
      </c>
      <c r="T795" s="29">
        <v>0</v>
      </c>
      <c r="U795" s="29">
        <v>0</v>
      </c>
      <c r="V795" s="29">
        <v>0</v>
      </c>
      <c r="W795" s="29">
        <v>0</v>
      </c>
      <c r="X795" s="29">
        <v>0</v>
      </c>
      <c r="Y795" s="29">
        <v>0</v>
      </c>
      <c r="Z795" s="29">
        <v>0</v>
      </c>
      <c r="AA795" s="29">
        <v>0</v>
      </c>
      <c r="AB795" s="29">
        <v>0</v>
      </c>
      <c r="AC795" s="29">
        <v>0</v>
      </c>
      <c r="AD795" s="29">
        <v>0</v>
      </c>
      <c r="AE795" s="29">
        <v>0</v>
      </c>
      <c r="AF795" s="29">
        <v>0</v>
      </c>
      <c r="AG795" s="29">
        <v>0</v>
      </c>
      <c r="AH795" s="29">
        <v>0</v>
      </c>
      <c r="AI795" s="29">
        <v>0</v>
      </c>
      <c r="AJ795" s="29">
        <v>0</v>
      </c>
      <c r="AK795" s="29">
        <v>0</v>
      </c>
      <c r="AL795" s="29">
        <v>0</v>
      </c>
      <c r="AM795" s="29">
        <v>0</v>
      </c>
      <c r="AN795" s="29">
        <v>0</v>
      </c>
      <c r="AO795" s="29">
        <v>0</v>
      </c>
      <c r="AP795" s="29">
        <v>0</v>
      </c>
      <c r="AQ795" s="29">
        <v>0</v>
      </c>
      <c r="AR795" s="29">
        <v>0</v>
      </c>
      <c r="AS795" s="29">
        <v>0</v>
      </c>
      <c r="AT795" s="29">
        <v>0</v>
      </c>
      <c r="AU795" s="29">
        <v>0</v>
      </c>
      <c r="AV795" s="29">
        <v>0</v>
      </c>
      <c r="AW795" s="29">
        <v>0</v>
      </c>
      <c r="AX795" s="29">
        <v>0</v>
      </c>
      <c r="AY795" s="29">
        <v>0</v>
      </c>
      <c r="AZ795" s="29">
        <v>0</v>
      </c>
      <c r="BA795" s="29">
        <v>0</v>
      </c>
      <c r="BB795" s="29">
        <v>0</v>
      </c>
      <c r="BC795" s="29">
        <v>0</v>
      </c>
      <c r="BD795" s="29">
        <v>0</v>
      </c>
      <c r="BE795" s="29">
        <v>0</v>
      </c>
      <c r="BF795" s="29">
        <v>1</v>
      </c>
      <c r="BG795" s="29">
        <v>0</v>
      </c>
      <c r="BH795" s="29">
        <v>1</v>
      </c>
      <c r="BI795" s="29">
        <v>0</v>
      </c>
      <c r="BJ795" s="29">
        <v>0</v>
      </c>
      <c r="BK795" s="29">
        <v>0</v>
      </c>
      <c r="BL795" s="29">
        <v>0</v>
      </c>
      <c r="BM795" s="29">
        <v>0</v>
      </c>
      <c r="BN795" s="29">
        <v>0</v>
      </c>
      <c r="BO795" s="29">
        <v>0</v>
      </c>
      <c r="BP795" s="29">
        <v>0</v>
      </c>
      <c r="BQ795" s="29">
        <v>0</v>
      </c>
      <c r="BR795" s="29">
        <v>0</v>
      </c>
      <c r="BS795" s="29">
        <v>0</v>
      </c>
      <c r="BT795" s="29">
        <v>0</v>
      </c>
      <c r="BU795" s="29">
        <v>0</v>
      </c>
      <c r="BV795" s="29">
        <v>1</v>
      </c>
      <c r="BW795" s="29">
        <v>0</v>
      </c>
      <c r="BX795" s="29">
        <v>0</v>
      </c>
      <c r="BY795" s="29">
        <v>0</v>
      </c>
      <c r="BZ795" s="29">
        <v>0</v>
      </c>
      <c r="CA795" s="29">
        <v>0</v>
      </c>
      <c r="CB795" s="29">
        <v>0</v>
      </c>
      <c r="CC795" s="29">
        <v>0</v>
      </c>
      <c r="CD795" s="29">
        <v>0</v>
      </c>
      <c r="CE795" s="29">
        <v>0</v>
      </c>
      <c r="CF795" s="29">
        <v>0</v>
      </c>
      <c r="CG795" s="29">
        <v>0</v>
      </c>
      <c r="CH795" s="29">
        <v>0</v>
      </c>
      <c r="CI795" s="29">
        <v>0</v>
      </c>
      <c r="CJ795" s="10">
        <v>3</v>
      </c>
    </row>
    <row r="796" spans="2:88" x14ac:dyDescent="0.35">
      <c r="B796" s="56"/>
      <c r="C796" s="56"/>
      <c r="D796" s="56" t="s">
        <v>1</v>
      </c>
      <c r="E796" s="56"/>
      <c r="F796" s="29"/>
      <c r="G796" s="29"/>
      <c r="H796" s="29"/>
      <c r="I796" s="29"/>
      <c r="J796" s="29"/>
      <c r="K796" s="29"/>
      <c r="L796" s="29"/>
      <c r="M796" s="29"/>
      <c r="N796" s="29"/>
      <c r="O796" s="29"/>
      <c r="P796" s="29"/>
      <c r="Q796" s="29"/>
      <c r="R796" s="29"/>
      <c r="S796" s="29"/>
      <c r="T796" s="29"/>
      <c r="U796" s="29"/>
      <c r="V796" s="29"/>
      <c r="W796" s="29"/>
      <c r="X796" s="29"/>
      <c r="Y796" s="29"/>
      <c r="Z796" s="29"/>
      <c r="AA796" s="29"/>
      <c r="AB796" s="29"/>
      <c r="AC796" s="29"/>
      <c r="AD796" s="29"/>
      <c r="AE796" s="29"/>
      <c r="AF796" s="29"/>
      <c r="AG796" s="29"/>
      <c r="AH796" s="29"/>
      <c r="AI796" s="29"/>
      <c r="AJ796" s="29"/>
      <c r="AK796" s="29"/>
      <c r="AL796" s="29"/>
      <c r="AM796" s="29"/>
      <c r="AN796" s="29"/>
      <c r="AO796" s="29"/>
      <c r="AP796" s="29"/>
      <c r="AQ796" s="29"/>
      <c r="AR796" s="29"/>
      <c r="AS796" s="29"/>
      <c r="AT796" s="29"/>
      <c r="AU796" s="29"/>
      <c r="AV796" s="29"/>
      <c r="AW796" s="29"/>
      <c r="AX796" s="29"/>
      <c r="AY796" s="29"/>
      <c r="AZ796" s="29"/>
      <c r="BA796" s="29"/>
      <c r="BB796" s="29"/>
      <c r="BC796" s="29"/>
      <c r="BD796" s="29"/>
      <c r="BE796" s="29"/>
      <c r="BF796" s="29"/>
      <c r="BG796" s="29"/>
      <c r="BH796" s="29"/>
      <c r="BI796" s="29"/>
      <c r="BJ796" s="29"/>
      <c r="BK796" s="29"/>
      <c r="BL796" s="29"/>
      <c r="BM796" s="29"/>
      <c r="BN796" s="29"/>
      <c r="BO796" s="29"/>
      <c r="BP796" s="29"/>
      <c r="BQ796" s="29"/>
      <c r="BR796" s="29"/>
      <c r="BS796" s="29"/>
      <c r="BT796" s="29"/>
      <c r="BU796" s="29"/>
      <c r="BV796" s="29"/>
      <c r="BW796" s="29"/>
      <c r="BX796" s="29"/>
      <c r="BY796" s="29"/>
      <c r="BZ796" s="29"/>
      <c r="CA796" s="29"/>
      <c r="CB796" s="29"/>
      <c r="CC796" s="29"/>
      <c r="CD796" s="29"/>
      <c r="CE796" s="29"/>
      <c r="CF796" s="29"/>
      <c r="CG796" s="29"/>
      <c r="CH796" s="29"/>
      <c r="CI796" s="29"/>
      <c r="CJ796" s="10"/>
    </row>
    <row r="797" spans="2:88" x14ac:dyDescent="0.35">
      <c r="B797" s="56"/>
      <c r="C797" s="56"/>
      <c r="D797" s="56"/>
      <c r="E797" s="56" t="s">
        <v>33</v>
      </c>
      <c r="F797" s="29">
        <v>0</v>
      </c>
      <c r="G797" s="29">
        <v>0</v>
      </c>
      <c r="H797" s="29">
        <v>0</v>
      </c>
      <c r="I797" s="29">
        <v>0</v>
      </c>
      <c r="J797" s="29">
        <v>0</v>
      </c>
      <c r="K797" s="29">
        <v>0</v>
      </c>
      <c r="L797" s="29">
        <v>0</v>
      </c>
      <c r="M797" s="29">
        <v>0</v>
      </c>
      <c r="N797" s="29">
        <v>0</v>
      </c>
      <c r="O797" s="29">
        <v>0</v>
      </c>
      <c r="P797" s="29">
        <v>0</v>
      </c>
      <c r="Q797" s="29">
        <v>0</v>
      </c>
      <c r="R797" s="29">
        <v>0</v>
      </c>
      <c r="S797" s="29">
        <v>0</v>
      </c>
      <c r="T797" s="29">
        <v>0</v>
      </c>
      <c r="U797" s="29">
        <v>0</v>
      </c>
      <c r="V797" s="29">
        <v>0</v>
      </c>
      <c r="W797" s="29">
        <v>0</v>
      </c>
      <c r="X797" s="29">
        <v>0</v>
      </c>
      <c r="Y797" s="29">
        <v>0</v>
      </c>
      <c r="Z797" s="29">
        <v>0</v>
      </c>
      <c r="AA797" s="29">
        <v>0</v>
      </c>
      <c r="AB797" s="29">
        <v>0</v>
      </c>
      <c r="AC797" s="29">
        <v>0</v>
      </c>
      <c r="AD797" s="29">
        <v>0</v>
      </c>
      <c r="AE797" s="29">
        <v>0</v>
      </c>
      <c r="AF797" s="29">
        <v>0</v>
      </c>
      <c r="AG797" s="29">
        <v>0</v>
      </c>
      <c r="AH797" s="29">
        <v>0</v>
      </c>
      <c r="AI797" s="29">
        <v>0</v>
      </c>
      <c r="AJ797" s="29">
        <v>0</v>
      </c>
      <c r="AK797" s="29">
        <v>0</v>
      </c>
      <c r="AL797" s="29">
        <v>0</v>
      </c>
      <c r="AM797" s="29">
        <v>0</v>
      </c>
      <c r="AN797" s="29">
        <v>0</v>
      </c>
      <c r="AO797" s="29">
        <v>0</v>
      </c>
      <c r="AP797" s="29">
        <v>0</v>
      </c>
      <c r="AQ797" s="29">
        <v>0</v>
      </c>
      <c r="AR797" s="29">
        <v>0</v>
      </c>
      <c r="AS797" s="29">
        <v>0</v>
      </c>
      <c r="AT797" s="29">
        <v>0</v>
      </c>
      <c r="AU797" s="29">
        <v>0</v>
      </c>
      <c r="AV797" s="29">
        <v>0</v>
      </c>
      <c r="AW797" s="29">
        <v>0</v>
      </c>
      <c r="AX797" s="29">
        <v>0</v>
      </c>
      <c r="AY797" s="29">
        <v>0</v>
      </c>
      <c r="AZ797" s="29">
        <v>0</v>
      </c>
      <c r="BA797" s="29">
        <v>0</v>
      </c>
      <c r="BB797" s="29">
        <v>0</v>
      </c>
      <c r="BC797" s="29">
        <v>0</v>
      </c>
      <c r="BD797" s="29">
        <v>0</v>
      </c>
      <c r="BE797" s="29">
        <v>0</v>
      </c>
      <c r="BF797" s="29">
        <v>0</v>
      </c>
      <c r="BG797" s="29">
        <v>0</v>
      </c>
      <c r="BH797" s="29">
        <v>0</v>
      </c>
      <c r="BI797" s="29">
        <v>0</v>
      </c>
      <c r="BJ797" s="29">
        <v>0</v>
      </c>
      <c r="BK797" s="29">
        <v>0</v>
      </c>
      <c r="BL797" s="29">
        <v>0</v>
      </c>
      <c r="BM797" s="29">
        <v>0</v>
      </c>
      <c r="BN797" s="29">
        <v>0</v>
      </c>
      <c r="BO797" s="29">
        <v>0</v>
      </c>
      <c r="BP797" s="29">
        <v>0</v>
      </c>
      <c r="BQ797" s="29">
        <v>0</v>
      </c>
      <c r="BR797" s="29">
        <v>0</v>
      </c>
      <c r="BS797" s="29">
        <v>0</v>
      </c>
      <c r="BT797" s="29">
        <v>0</v>
      </c>
      <c r="BU797" s="29">
        <v>0</v>
      </c>
      <c r="BV797" s="29">
        <v>1</v>
      </c>
      <c r="BW797" s="29">
        <v>0</v>
      </c>
      <c r="BX797" s="29">
        <v>0</v>
      </c>
      <c r="BY797" s="29">
        <v>0</v>
      </c>
      <c r="BZ797" s="29">
        <v>0</v>
      </c>
      <c r="CA797" s="29">
        <v>0</v>
      </c>
      <c r="CB797" s="29">
        <v>0</v>
      </c>
      <c r="CC797" s="29">
        <v>0</v>
      </c>
      <c r="CD797" s="29">
        <v>0</v>
      </c>
      <c r="CE797" s="29">
        <v>0</v>
      </c>
      <c r="CF797" s="29">
        <v>0</v>
      </c>
      <c r="CG797" s="29">
        <v>0</v>
      </c>
      <c r="CH797" s="29">
        <v>0</v>
      </c>
      <c r="CI797" s="29">
        <v>0</v>
      </c>
      <c r="CJ797" s="10">
        <v>1</v>
      </c>
    </row>
    <row r="798" spans="2:88" x14ac:dyDescent="0.35">
      <c r="B798" s="56"/>
      <c r="C798" s="56" t="s">
        <v>17</v>
      </c>
      <c r="D798" s="56"/>
      <c r="E798" s="56"/>
      <c r="F798" s="29"/>
      <c r="G798" s="29"/>
      <c r="H798" s="29"/>
      <c r="I798" s="29"/>
      <c r="J798" s="29"/>
      <c r="K798" s="29"/>
      <c r="L798" s="29"/>
      <c r="M798" s="29"/>
      <c r="N798" s="29"/>
      <c r="O798" s="29"/>
      <c r="P798" s="29"/>
      <c r="Q798" s="29"/>
      <c r="R798" s="29"/>
      <c r="S798" s="29"/>
      <c r="T798" s="29"/>
      <c r="U798" s="29"/>
      <c r="V798" s="29"/>
      <c r="W798" s="29"/>
      <c r="X798" s="29"/>
      <c r="Y798" s="29"/>
      <c r="Z798" s="29"/>
      <c r="AA798" s="29"/>
      <c r="AB798" s="29"/>
      <c r="AC798" s="29"/>
      <c r="AD798" s="29"/>
      <c r="AE798" s="29"/>
      <c r="AF798" s="29"/>
      <c r="AG798" s="29"/>
      <c r="AH798" s="29"/>
      <c r="AI798" s="29"/>
      <c r="AJ798" s="29"/>
      <c r="AK798" s="29"/>
      <c r="AL798" s="29"/>
      <c r="AM798" s="29"/>
      <c r="AN798" s="29"/>
      <c r="AO798" s="29"/>
      <c r="AP798" s="29"/>
      <c r="AQ798" s="29"/>
      <c r="AR798" s="29"/>
      <c r="AS798" s="29"/>
      <c r="AT798" s="29"/>
      <c r="AU798" s="29"/>
      <c r="AV798" s="29"/>
      <c r="AW798" s="29"/>
      <c r="AX798" s="29"/>
      <c r="AY798" s="29"/>
      <c r="AZ798" s="29"/>
      <c r="BA798" s="29"/>
      <c r="BB798" s="29"/>
      <c r="BC798" s="29"/>
      <c r="BD798" s="29"/>
      <c r="BE798" s="29"/>
      <c r="BF798" s="29"/>
      <c r="BG798" s="29"/>
      <c r="BH798" s="29"/>
      <c r="BI798" s="29"/>
      <c r="BJ798" s="29"/>
      <c r="BK798" s="29"/>
      <c r="BL798" s="29"/>
      <c r="BM798" s="29"/>
      <c r="BN798" s="29"/>
      <c r="BO798" s="29"/>
      <c r="BP798" s="29"/>
      <c r="BQ798" s="29"/>
      <c r="BR798" s="29"/>
      <c r="BS798" s="29"/>
      <c r="BT798" s="29"/>
      <c r="BU798" s="29"/>
      <c r="BV798" s="29"/>
      <c r="BW798" s="29"/>
      <c r="BX798" s="29"/>
      <c r="BY798" s="29"/>
      <c r="BZ798" s="29"/>
      <c r="CA798" s="29"/>
      <c r="CB798" s="29"/>
      <c r="CC798" s="29"/>
      <c r="CD798" s="29"/>
      <c r="CE798" s="29"/>
      <c r="CF798" s="29"/>
      <c r="CG798" s="29"/>
      <c r="CH798" s="29"/>
      <c r="CI798" s="29"/>
      <c r="CJ798" s="10"/>
    </row>
    <row r="799" spans="2:88" x14ac:dyDescent="0.35">
      <c r="B799" s="56"/>
      <c r="C799" s="56"/>
      <c r="D799" s="56" t="s">
        <v>0</v>
      </c>
      <c r="E799" s="56"/>
      <c r="F799" s="29"/>
      <c r="G799" s="29"/>
      <c r="H799" s="29"/>
      <c r="I799" s="29"/>
      <c r="J799" s="29"/>
      <c r="K799" s="29"/>
      <c r="L799" s="29"/>
      <c r="M799" s="29"/>
      <c r="N799" s="29"/>
      <c r="O799" s="29"/>
      <c r="P799" s="29"/>
      <c r="Q799" s="29"/>
      <c r="R799" s="29"/>
      <c r="S799" s="29"/>
      <c r="T799" s="29"/>
      <c r="U799" s="29"/>
      <c r="V799" s="29"/>
      <c r="W799" s="29"/>
      <c r="X799" s="29"/>
      <c r="Y799" s="29"/>
      <c r="Z799" s="29"/>
      <c r="AA799" s="29"/>
      <c r="AB799" s="29"/>
      <c r="AC799" s="29"/>
      <c r="AD799" s="29"/>
      <c r="AE799" s="29"/>
      <c r="AF799" s="29"/>
      <c r="AG799" s="29"/>
      <c r="AH799" s="29"/>
      <c r="AI799" s="29"/>
      <c r="AJ799" s="29"/>
      <c r="AK799" s="29"/>
      <c r="AL799" s="29"/>
      <c r="AM799" s="29"/>
      <c r="AN799" s="29"/>
      <c r="AO799" s="29"/>
      <c r="AP799" s="29"/>
      <c r="AQ799" s="29"/>
      <c r="AR799" s="29"/>
      <c r="AS799" s="29"/>
      <c r="AT799" s="29"/>
      <c r="AU799" s="29"/>
      <c r="AV799" s="29"/>
      <c r="AW799" s="29"/>
      <c r="AX799" s="29"/>
      <c r="AY799" s="29"/>
      <c r="AZ799" s="29"/>
      <c r="BA799" s="29"/>
      <c r="BB799" s="29"/>
      <c r="BC799" s="29"/>
      <c r="BD799" s="29"/>
      <c r="BE799" s="29"/>
      <c r="BF799" s="29"/>
      <c r="BG799" s="29"/>
      <c r="BH799" s="29"/>
      <c r="BI799" s="29"/>
      <c r="BJ799" s="29"/>
      <c r="BK799" s="29"/>
      <c r="BL799" s="29"/>
      <c r="BM799" s="29"/>
      <c r="BN799" s="29"/>
      <c r="BO799" s="29"/>
      <c r="BP799" s="29"/>
      <c r="BQ799" s="29"/>
      <c r="BR799" s="29"/>
      <c r="BS799" s="29"/>
      <c r="BT799" s="29"/>
      <c r="BU799" s="29"/>
      <c r="BV799" s="29"/>
      <c r="BW799" s="29"/>
      <c r="BX799" s="29"/>
      <c r="BY799" s="29"/>
      <c r="BZ799" s="29"/>
      <c r="CA799" s="29"/>
      <c r="CB799" s="29"/>
      <c r="CC799" s="29"/>
      <c r="CD799" s="29"/>
      <c r="CE799" s="29"/>
      <c r="CF799" s="29"/>
      <c r="CG799" s="29"/>
      <c r="CH799" s="29"/>
      <c r="CI799" s="29"/>
      <c r="CJ799" s="10"/>
    </row>
    <row r="800" spans="2:88" x14ac:dyDescent="0.35">
      <c r="B800" s="56"/>
      <c r="C800" s="56"/>
      <c r="D800" s="56"/>
      <c r="E800" s="56" t="s">
        <v>33</v>
      </c>
      <c r="F800" s="29">
        <v>0</v>
      </c>
      <c r="G800" s="29">
        <v>0</v>
      </c>
      <c r="H800" s="29">
        <v>0</v>
      </c>
      <c r="I800" s="29">
        <v>0</v>
      </c>
      <c r="J800" s="29">
        <v>0</v>
      </c>
      <c r="K800" s="29">
        <v>0</v>
      </c>
      <c r="L800" s="29">
        <v>0</v>
      </c>
      <c r="M800" s="29">
        <v>0</v>
      </c>
      <c r="N800" s="29">
        <v>0</v>
      </c>
      <c r="O800" s="29">
        <v>0</v>
      </c>
      <c r="P800" s="29">
        <v>0</v>
      </c>
      <c r="Q800" s="29">
        <v>0</v>
      </c>
      <c r="R800" s="29">
        <v>0</v>
      </c>
      <c r="S800" s="29">
        <v>0</v>
      </c>
      <c r="T800" s="29">
        <v>0</v>
      </c>
      <c r="U800" s="29">
        <v>0</v>
      </c>
      <c r="V800" s="29">
        <v>0</v>
      </c>
      <c r="W800" s="29">
        <v>0</v>
      </c>
      <c r="X800" s="29">
        <v>0</v>
      </c>
      <c r="Y800" s="29">
        <v>0</v>
      </c>
      <c r="Z800" s="29">
        <v>0</v>
      </c>
      <c r="AA800" s="29">
        <v>0</v>
      </c>
      <c r="AB800" s="29">
        <v>0</v>
      </c>
      <c r="AC800" s="29">
        <v>0</v>
      </c>
      <c r="AD800" s="29">
        <v>0</v>
      </c>
      <c r="AE800" s="29">
        <v>0</v>
      </c>
      <c r="AF800" s="29">
        <v>0</v>
      </c>
      <c r="AG800" s="29">
        <v>0</v>
      </c>
      <c r="AH800" s="29">
        <v>0</v>
      </c>
      <c r="AI800" s="29">
        <v>0</v>
      </c>
      <c r="AJ800" s="29">
        <v>0</v>
      </c>
      <c r="AK800" s="29">
        <v>0</v>
      </c>
      <c r="AL800" s="29">
        <v>0</v>
      </c>
      <c r="AM800" s="29">
        <v>0</v>
      </c>
      <c r="AN800" s="29">
        <v>0</v>
      </c>
      <c r="AO800" s="29">
        <v>0</v>
      </c>
      <c r="AP800" s="29">
        <v>0</v>
      </c>
      <c r="AQ800" s="29">
        <v>0</v>
      </c>
      <c r="AR800" s="29">
        <v>0</v>
      </c>
      <c r="AS800" s="29">
        <v>0</v>
      </c>
      <c r="AT800" s="29">
        <v>0</v>
      </c>
      <c r="AU800" s="29">
        <v>0</v>
      </c>
      <c r="AV800" s="29">
        <v>0</v>
      </c>
      <c r="AW800" s="29">
        <v>0</v>
      </c>
      <c r="AX800" s="29">
        <v>0</v>
      </c>
      <c r="AY800" s="29">
        <v>0</v>
      </c>
      <c r="AZ800" s="29">
        <v>0</v>
      </c>
      <c r="BA800" s="29">
        <v>0</v>
      </c>
      <c r="BB800" s="29">
        <v>0</v>
      </c>
      <c r="BC800" s="29">
        <v>0</v>
      </c>
      <c r="BD800" s="29">
        <v>0</v>
      </c>
      <c r="BE800" s="29">
        <v>0</v>
      </c>
      <c r="BF800" s="29">
        <v>0</v>
      </c>
      <c r="BG800" s="29">
        <v>0</v>
      </c>
      <c r="BH800" s="29">
        <v>0</v>
      </c>
      <c r="BI800" s="29">
        <v>0</v>
      </c>
      <c r="BJ800" s="29">
        <v>0</v>
      </c>
      <c r="BK800" s="29">
        <v>0</v>
      </c>
      <c r="BL800" s="29">
        <v>0</v>
      </c>
      <c r="BM800" s="29">
        <v>0</v>
      </c>
      <c r="BN800" s="29">
        <v>0</v>
      </c>
      <c r="BO800" s="29">
        <v>0</v>
      </c>
      <c r="BP800" s="29">
        <v>0</v>
      </c>
      <c r="BQ800" s="29">
        <v>0</v>
      </c>
      <c r="BR800" s="29">
        <v>0</v>
      </c>
      <c r="BS800" s="29">
        <v>0</v>
      </c>
      <c r="BT800" s="29">
        <v>0</v>
      </c>
      <c r="BU800" s="29">
        <v>0</v>
      </c>
      <c r="BV800" s="29">
        <v>1</v>
      </c>
      <c r="BW800" s="29">
        <v>0</v>
      </c>
      <c r="BX800" s="29">
        <v>0</v>
      </c>
      <c r="BY800" s="29">
        <v>0</v>
      </c>
      <c r="BZ800" s="29">
        <v>0</v>
      </c>
      <c r="CA800" s="29">
        <v>0</v>
      </c>
      <c r="CB800" s="29">
        <v>0</v>
      </c>
      <c r="CC800" s="29">
        <v>0</v>
      </c>
      <c r="CD800" s="29">
        <v>0</v>
      </c>
      <c r="CE800" s="29">
        <v>0</v>
      </c>
      <c r="CF800" s="29">
        <v>0</v>
      </c>
      <c r="CG800" s="29">
        <v>0</v>
      </c>
      <c r="CH800" s="29">
        <v>0</v>
      </c>
      <c r="CI800" s="29">
        <v>0</v>
      </c>
      <c r="CJ800" s="10">
        <v>1</v>
      </c>
    </row>
    <row r="801" spans="2:88" x14ac:dyDescent="0.35">
      <c r="B801" s="56"/>
      <c r="C801" s="56"/>
      <c r="D801" s="56"/>
      <c r="E801" s="56" t="s">
        <v>34</v>
      </c>
      <c r="F801" s="29">
        <v>0</v>
      </c>
      <c r="G801" s="29">
        <v>0</v>
      </c>
      <c r="H801" s="29">
        <v>0</v>
      </c>
      <c r="I801" s="29">
        <v>0</v>
      </c>
      <c r="J801" s="29">
        <v>0</v>
      </c>
      <c r="K801" s="29">
        <v>0</v>
      </c>
      <c r="L801" s="29">
        <v>0</v>
      </c>
      <c r="M801" s="29">
        <v>0</v>
      </c>
      <c r="N801" s="29">
        <v>0</v>
      </c>
      <c r="O801" s="29">
        <v>0</v>
      </c>
      <c r="P801" s="29">
        <v>0</v>
      </c>
      <c r="Q801" s="29">
        <v>0</v>
      </c>
      <c r="R801" s="29">
        <v>0</v>
      </c>
      <c r="S801" s="29">
        <v>0</v>
      </c>
      <c r="T801" s="29">
        <v>0</v>
      </c>
      <c r="U801" s="29">
        <v>0</v>
      </c>
      <c r="V801" s="29">
        <v>0</v>
      </c>
      <c r="W801" s="29">
        <v>0</v>
      </c>
      <c r="X801" s="29">
        <v>0</v>
      </c>
      <c r="Y801" s="29">
        <v>0</v>
      </c>
      <c r="Z801" s="29">
        <v>0</v>
      </c>
      <c r="AA801" s="29">
        <v>1</v>
      </c>
      <c r="AB801" s="29">
        <v>0</v>
      </c>
      <c r="AC801" s="29">
        <v>0</v>
      </c>
      <c r="AD801" s="29">
        <v>0</v>
      </c>
      <c r="AE801" s="29">
        <v>0</v>
      </c>
      <c r="AF801" s="29">
        <v>0</v>
      </c>
      <c r="AG801" s="29">
        <v>0</v>
      </c>
      <c r="AH801" s="29">
        <v>0</v>
      </c>
      <c r="AI801" s="29">
        <v>0</v>
      </c>
      <c r="AJ801" s="29">
        <v>0</v>
      </c>
      <c r="AK801" s="29">
        <v>0</v>
      </c>
      <c r="AL801" s="29">
        <v>0</v>
      </c>
      <c r="AM801" s="29">
        <v>0</v>
      </c>
      <c r="AN801" s="29">
        <v>0</v>
      </c>
      <c r="AO801" s="29">
        <v>0</v>
      </c>
      <c r="AP801" s="29">
        <v>0</v>
      </c>
      <c r="AQ801" s="29">
        <v>0</v>
      </c>
      <c r="AR801" s="29">
        <v>0</v>
      </c>
      <c r="AS801" s="29">
        <v>0</v>
      </c>
      <c r="AT801" s="29">
        <v>0</v>
      </c>
      <c r="AU801" s="29">
        <v>0</v>
      </c>
      <c r="AV801" s="29">
        <v>0</v>
      </c>
      <c r="AW801" s="29">
        <v>0</v>
      </c>
      <c r="AX801" s="29">
        <v>0</v>
      </c>
      <c r="AY801" s="29">
        <v>0</v>
      </c>
      <c r="AZ801" s="29">
        <v>0</v>
      </c>
      <c r="BA801" s="29">
        <v>0</v>
      </c>
      <c r="BB801" s="29">
        <v>0</v>
      </c>
      <c r="BC801" s="29">
        <v>0</v>
      </c>
      <c r="BD801" s="29">
        <v>0</v>
      </c>
      <c r="BE801" s="29">
        <v>0</v>
      </c>
      <c r="BF801" s="29">
        <v>0</v>
      </c>
      <c r="BG801" s="29">
        <v>0</v>
      </c>
      <c r="BH801" s="29">
        <v>0</v>
      </c>
      <c r="BI801" s="29">
        <v>0</v>
      </c>
      <c r="BJ801" s="29">
        <v>0</v>
      </c>
      <c r="BK801" s="29">
        <v>0</v>
      </c>
      <c r="BL801" s="29">
        <v>0</v>
      </c>
      <c r="BM801" s="29">
        <v>0</v>
      </c>
      <c r="BN801" s="29">
        <v>0</v>
      </c>
      <c r="BO801" s="29">
        <v>0</v>
      </c>
      <c r="BP801" s="29">
        <v>0</v>
      </c>
      <c r="BQ801" s="29">
        <v>0</v>
      </c>
      <c r="BR801" s="29">
        <v>0</v>
      </c>
      <c r="BS801" s="29">
        <v>0</v>
      </c>
      <c r="BT801" s="29">
        <v>0</v>
      </c>
      <c r="BU801" s="29">
        <v>0</v>
      </c>
      <c r="BV801" s="29">
        <v>7</v>
      </c>
      <c r="BW801" s="29">
        <v>0</v>
      </c>
      <c r="BX801" s="29">
        <v>0</v>
      </c>
      <c r="BY801" s="29">
        <v>0</v>
      </c>
      <c r="BZ801" s="29">
        <v>0</v>
      </c>
      <c r="CA801" s="29">
        <v>0</v>
      </c>
      <c r="CB801" s="29">
        <v>0</v>
      </c>
      <c r="CC801" s="29">
        <v>0</v>
      </c>
      <c r="CD801" s="29">
        <v>0</v>
      </c>
      <c r="CE801" s="29">
        <v>0</v>
      </c>
      <c r="CF801" s="29">
        <v>0</v>
      </c>
      <c r="CG801" s="29">
        <v>0</v>
      </c>
      <c r="CH801" s="29">
        <v>0</v>
      </c>
      <c r="CI801" s="29">
        <v>0</v>
      </c>
      <c r="CJ801" s="10">
        <v>8</v>
      </c>
    </row>
    <row r="802" spans="2:88" x14ac:dyDescent="0.35">
      <c r="B802" s="56"/>
      <c r="C802" s="56"/>
      <c r="D802" s="56" t="s">
        <v>1</v>
      </c>
      <c r="E802" s="56"/>
      <c r="F802" s="29"/>
      <c r="G802" s="29"/>
      <c r="H802" s="29"/>
      <c r="I802" s="29"/>
      <c r="J802" s="29"/>
      <c r="K802" s="29"/>
      <c r="L802" s="29"/>
      <c r="M802" s="29"/>
      <c r="N802" s="29"/>
      <c r="O802" s="29"/>
      <c r="P802" s="29"/>
      <c r="Q802" s="29"/>
      <c r="R802" s="29"/>
      <c r="S802" s="29"/>
      <c r="T802" s="29"/>
      <c r="U802" s="29"/>
      <c r="V802" s="29"/>
      <c r="W802" s="29"/>
      <c r="X802" s="29"/>
      <c r="Y802" s="29"/>
      <c r="Z802" s="29"/>
      <c r="AA802" s="29"/>
      <c r="AB802" s="29"/>
      <c r="AC802" s="29"/>
      <c r="AD802" s="29"/>
      <c r="AE802" s="29"/>
      <c r="AF802" s="29"/>
      <c r="AG802" s="29"/>
      <c r="AH802" s="29"/>
      <c r="AI802" s="29"/>
      <c r="AJ802" s="29"/>
      <c r="AK802" s="29"/>
      <c r="AL802" s="29"/>
      <c r="AM802" s="29"/>
      <c r="AN802" s="29"/>
      <c r="AO802" s="29"/>
      <c r="AP802" s="29"/>
      <c r="AQ802" s="29"/>
      <c r="AR802" s="29"/>
      <c r="AS802" s="29"/>
      <c r="AT802" s="29"/>
      <c r="AU802" s="29"/>
      <c r="AV802" s="29"/>
      <c r="AW802" s="29"/>
      <c r="AX802" s="29"/>
      <c r="AY802" s="29"/>
      <c r="AZ802" s="29"/>
      <c r="BA802" s="29"/>
      <c r="BB802" s="29"/>
      <c r="BC802" s="29"/>
      <c r="BD802" s="29"/>
      <c r="BE802" s="29"/>
      <c r="BF802" s="29"/>
      <c r="BG802" s="29"/>
      <c r="BH802" s="29"/>
      <c r="BI802" s="29"/>
      <c r="BJ802" s="29"/>
      <c r="BK802" s="29"/>
      <c r="BL802" s="29"/>
      <c r="BM802" s="29"/>
      <c r="BN802" s="29"/>
      <c r="BO802" s="29"/>
      <c r="BP802" s="29"/>
      <c r="BQ802" s="29"/>
      <c r="BR802" s="29"/>
      <c r="BS802" s="29"/>
      <c r="BT802" s="29"/>
      <c r="BU802" s="29"/>
      <c r="BV802" s="29"/>
      <c r="BW802" s="29"/>
      <c r="BX802" s="29"/>
      <c r="BY802" s="29"/>
      <c r="BZ802" s="29"/>
      <c r="CA802" s="29"/>
      <c r="CB802" s="29"/>
      <c r="CC802" s="29"/>
      <c r="CD802" s="29"/>
      <c r="CE802" s="29"/>
      <c r="CF802" s="29"/>
      <c r="CG802" s="29"/>
      <c r="CH802" s="29"/>
      <c r="CI802" s="29"/>
      <c r="CJ802" s="10"/>
    </row>
    <row r="803" spans="2:88" x14ac:dyDescent="0.35">
      <c r="B803" s="56"/>
      <c r="C803" s="56"/>
      <c r="D803" s="56"/>
      <c r="E803" s="56" t="s">
        <v>33</v>
      </c>
      <c r="F803" s="29">
        <v>0</v>
      </c>
      <c r="G803" s="29">
        <v>0</v>
      </c>
      <c r="H803" s="29">
        <v>0</v>
      </c>
      <c r="I803" s="29">
        <v>0</v>
      </c>
      <c r="J803" s="29">
        <v>0</v>
      </c>
      <c r="K803" s="29">
        <v>0</v>
      </c>
      <c r="L803" s="29">
        <v>0</v>
      </c>
      <c r="M803" s="29">
        <v>0</v>
      </c>
      <c r="N803" s="29">
        <v>0</v>
      </c>
      <c r="O803" s="29">
        <v>0</v>
      </c>
      <c r="P803" s="29">
        <v>0</v>
      </c>
      <c r="Q803" s="29">
        <v>0</v>
      </c>
      <c r="R803" s="29">
        <v>0</v>
      </c>
      <c r="S803" s="29">
        <v>0</v>
      </c>
      <c r="T803" s="29">
        <v>0</v>
      </c>
      <c r="U803" s="29">
        <v>0</v>
      </c>
      <c r="V803" s="29">
        <v>0</v>
      </c>
      <c r="W803" s="29">
        <v>0</v>
      </c>
      <c r="X803" s="29">
        <v>0</v>
      </c>
      <c r="Y803" s="29">
        <v>0</v>
      </c>
      <c r="Z803" s="29">
        <v>0</v>
      </c>
      <c r="AA803" s="29">
        <v>0</v>
      </c>
      <c r="AB803" s="29">
        <v>0</v>
      </c>
      <c r="AC803" s="29">
        <v>0</v>
      </c>
      <c r="AD803" s="29">
        <v>0</v>
      </c>
      <c r="AE803" s="29">
        <v>0</v>
      </c>
      <c r="AF803" s="29">
        <v>0</v>
      </c>
      <c r="AG803" s="29">
        <v>0</v>
      </c>
      <c r="AH803" s="29">
        <v>0</v>
      </c>
      <c r="AI803" s="29">
        <v>0</v>
      </c>
      <c r="AJ803" s="29">
        <v>0</v>
      </c>
      <c r="AK803" s="29">
        <v>0</v>
      </c>
      <c r="AL803" s="29">
        <v>0</v>
      </c>
      <c r="AM803" s="29">
        <v>0</v>
      </c>
      <c r="AN803" s="29">
        <v>0</v>
      </c>
      <c r="AO803" s="29">
        <v>0</v>
      </c>
      <c r="AP803" s="29">
        <v>0</v>
      </c>
      <c r="AQ803" s="29">
        <v>0</v>
      </c>
      <c r="AR803" s="29">
        <v>0</v>
      </c>
      <c r="AS803" s="29">
        <v>0</v>
      </c>
      <c r="AT803" s="29">
        <v>0</v>
      </c>
      <c r="AU803" s="29">
        <v>0</v>
      </c>
      <c r="AV803" s="29">
        <v>0</v>
      </c>
      <c r="AW803" s="29">
        <v>0</v>
      </c>
      <c r="AX803" s="29">
        <v>0</v>
      </c>
      <c r="AY803" s="29">
        <v>0</v>
      </c>
      <c r="AZ803" s="29">
        <v>0</v>
      </c>
      <c r="BA803" s="29">
        <v>0</v>
      </c>
      <c r="BB803" s="29">
        <v>0</v>
      </c>
      <c r="BC803" s="29">
        <v>0</v>
      </c>
      <c r="BD803" s="29">
        <v>0</v>
      </c>
      <c r="BE803" s="29">
        <v>0</v>
      </c>
      <c r="BF803" s="29">
        <v>0</v>
      </c>
      <c r="BG803" s="29">
        <v>0</v>
      </c>
      <c r="BH803" s="29">
        <v>0</v>
      </c>
      <c r="BI803" s="29">
        <v>0</v>
      </c>
      <c r="BJ803" s="29">
        <v>0</v>
      </c>
      <c r="BK803" s="29">
        <v>0</v>
      </c>
      <c r="BL803" s="29">
        <v>0</v>
      </c>
      <c r="BM803" s="29">
        <v>0</v>
      </c>
      <c r="BN803" s="29">
        <v>0</v>
      </c>
      <c r="BO803" s="29">
        <v>0</v>
      </c>
      <c r="BP803" s="29">
        <v>0</v>
      </c>
      <c r="BQ803" s="29">
        <v>0</v>
      </c>
      <c r="BR803" s="29">
        <v>0</v>
      </c>
      <c r="BS803" s="29">
        <v>0</v>
      </c>
      <c r="BT803" s="29">
        <v>0</v>
      </c>
      <c r="BU803" s="29">
        <v>0</v>
      </c>
      <c r="BV803" s="29">
        <v>1</v>
      </c>
      <c r="BW803" s="29">
        <v>0</v>
      </c>
      <c r="BX803" s="29">
        <v>0</v>
      </c>
      <c r="BY803" s="29">
        <v>0</v>
      </c>
      <c r="BZ803" s="29">
        <v>0</v>
      </c>
      <c r="CA803" s="29">
        <v>0</v>
      </c>
      <c r="CB803" s="29">
        <v>0</v>
      </c>
      <c r="CC803" s="29">
        <v>0</v>
      </c>
      <c r="CD803" s="29">
        <v>0</v>
      </c>
      <c r="CE803" s="29">
        <v>0</v>
      </c>
      <c r="CF803" s="29">
        <v>0</v>
      </c>
      <c r="CG803" s="29">
        <v>0</v>
      </c>
      <c r="CH803" s="29">
        <v>0</v>
      </c>
      <c r="CI803" s="29">
        <v>0</v>
      </c>
      <c r="CJ803" s="10">
        <v>1</v>
      </c>
    </row>
    <row r="804" spans="2:88" x14ac:dyDescent="0.35">
      <c r="B804" s="56"/>
      <c r="C804" s="56"/>
      <c r="D804" s="56"/>
      <c r="E804" s="56" t="s">
        <v>34</v>
      </c>
      <c r="F804" s="29">
        <v>0</v>
      </c>
      <c r="G804" s="29">
        <v>0</v>
      </c>
      <c r="H804" s="29">
        <v>0</v>
      </c>
      <c r="I804" s="29">
        <v>0</v>
      </c>
      <c r="J804" s="29">
        <v>0</v>
      </c>
      <c r="K804" s="29">
        <v>0</v>
      </c>
      <c r="L804" s="29">
        <v>0</v>
      </c>
      <c r="M804" s="29">
        <v>0</v>
      </c>
      <c r="N804" s="29">
        <v>0</v>
      </c>
      <c r="O804" s="29">
        <v>0</v>
      </c>
      <c r="P804" s="29">
        <v>0</v>
      </c>
      <c r="Q804" s="29">
        <v>0</v>
      </c>
      <c r="R804" s="29">
        <v>0</v>
      </c>
      <c r="S804" s="29">
        <v>0</v>
      </c>
      <c r="T804" s="29">
        <v>0</v>
      </c>
      <c r="U804" s="29">
        <v>0</v>
      </c>
      <c r="V804" s="29">
        <v>0</v>
      </c>
      <c r="W804" s="29">
        <v>0</v>
      </c>
      <c r="X804" s="29">
        <v>0</v>
      </c>
      <c r="Y804" s="29">
        <v>0</v>
      </c>
      <c r="Z804" s="29">
        <v>0</v>
      </c>
      <c r="AA804" s="29">
        <v>0</v>
      </c>
      <c r="AB804" s="29">
        <v>0</v>
      </c>
      <c r="AC804" s="29">
        <v>0</v>
      </c>
      <c r="AD804" s="29">
        <v>0</v>
      </c>
      <c r="AE804" s="29">
        <v>0</v>
      </c>
      <c r="AF804" s="29">
        <v>1</v>
      </c>
      <c r="AG804" s="29">
        <v>0</v>
      </c>
      <c r="AH804" s="29">
        <v>0</v>
      </c>
      <c r="AI804" s="29">
        <v>0</v>
      </c>
      <c r="AJ804" s="29">
        <v>0</v>
      </c>
      <c r="AK804" s="29">
        <v>0</v>
      </c>
      <c r="AL804" s="29">
        <v>0</v>
      </c>
      <c r="AM804" s="29">
        <v>0</v>
      </c>
      <c r="AN804" s="29">
        <v>0</v>
      </c>
      <c r="AO804" s="29">
        <v>0</v>
      </c>
      <c r="AP804" s="29">
        <v>0</v>
      </c>
      <c r="AQ804" s="29">
        <v>0</v>
      </c>
      <c r="AR804" s="29">
        <v>0</v>
      </c>
      <c r="AS804" s="29">
        <v>0</v>
      </c>
      <c r="AT804" s="29">
        <v>0</v>
      </c>
      <c r="AU804" s="29">
        <v>0</v>
      </c>
      <c r="AV804" s="29">
        <v>0</v>
      </c>
      <c r="AW804" s="29">
        <v>0</v>
      </c>
      <c r="AX804" s="29">
        <v>0</v>
      </c>
      <c r="AY804" s="29">
        <v>0</v>
      </c>
      <c r="AZ804" s="29">
        <v>0</v>
      </c>
      <c r="BA804" s="29">
        <v>0</v>
      </c>
      <c r="BB804" s="29">
        <v>0</v>
      </c>
      <c r="BC804" s="29">
        <v>0</v>
      </c>
      <c r="BD804" s="29">
        <v>0</v>
      </c>
      <c r="BE804" s="29">
        <v>0</v>
      </c>
      <c r="BF804" s="29">
        <v>0</v>
      </c>
      <c r="BG804" s="29">
        <v>0</v>
      </c>
      <c r="BH804" s="29">
        <v>0</v>
      </c>
      <c r="BI804" s="29">
        <v>0</v>
      </c>
      <c r="BJ804" s="29">
        <v>0</v>
      </c>
      <c r="BK804" s="29">
        <v>0</v>
      </c>
      <c r="BL804" s="29">
        <v>0</v>
      </c>
      <c r="BM804" s="29">
        <v>0</v>
      </c>
      <c r="BN804" s="29">
        <v>0</v>
      </c>
      <c r="BO804" s="29">
        <v>0</v>
      </c>
      <c r="BP804" s="29">
        <v>0</v>
      </c>
      <c r="BQ804" s="29">
        <v>0</v>
      </c>
      <c r="BR804" s="29">
        <v>0</v>
      </c>
      <c r="BS804" s="29">
        <v>0</v>
      </c>
      <c r="BT804" s="29">
        <v>0</v>
      </c>
      <c r="BU804" s="29">
        <v>0</v>
      </c>
      <c r="BV804" s="29">
        <v>7</v>
      </c>
      <c r="BW804" s="29">
        <v>0</v>
      </c>
      <c r="BX804" s="29">
        <v>0</v>
      </c>
      <c r="BY804" s="29">
        <v>0</v>
      </c>
      <c r="BZ804" s="29">
        <v>0</v>
      </c>
      <c r="CA804" s="29">
        <v>0</v>
      </c>
      <c r="CB804" s="29">
        <v>0</v>
      </c>
      <c r="CC804" s="29">
        <v>0</v>
      </c>
      <c r="CD804" s="29">
        <v>0</v>
      </c>
      <c r="CE804" s="29">
        <v>0</v>
      </c>
      <c r="CF804" s="29">
        <v>0</v>
      </c>
      <c r="CG804" s="29">
        <v>0</v>
      </c>
      <c r="CH804" s="29">
        <v>0</v>
      </c>
      <c r="CI804" s="29">
        <v>0</v>
      </c>
      <c r="CJ804" s="10">
        <v>8</v>
      </c>
    </row>
    <row r="805" spans="2:88" x14ac:dyDescent="0.35">
      <c r="B805" s="56"/>
      <c r="C805" s="56"/>
      <c r="D805" s="56" t="s">
        <v>310</v>
      </c>
      <c r="E805" s="56"/>
      <c r="F805" s="29"/>
      <c r="G805" s="29"/>
      <c r="H805" s="29"/>
      <c r="I805" s="29"/>
      <c r="J805" s="29"/>
      <c r="K805" s="29"/>
      <c r="L805" s="29"/>
      <c r="M805" s="29"/>
      <c r="N805" s="29"/>
      <c r="O805" s="29"/>
      <c r="P805" s="29"/>
      <c r="Q805" s="29"/>
      <c r="R805" s="29"/>
      <c r="S805" s="29"/>
      <c r="T805" s="29"/>
      <c r="U805" s="29"/>
      <c r="V805" s="29"/>
      <c r="W805" s="29"/>
      <c r="X805" s="29"/>
      <c r="Y805" s="29"/>
      <c r="Z805" s="29"/>
      <c r="AA805" s="29"/>
      <c r="AB805" s="29"/>
      <c r="AC805" s="29"/>
      <c r="AD805" s="29"/>
      <c r="AE805" s="29"/>
      <c r="AF805" s="29"/>
      <c r="AG805" s="29"/>
      <c r="AH805" s="29"/>
      <c r="AI805" s="29"/>
      <c r="AJ805" s="29"/>
      <c r="AK805" s="29"/>
      <c r="AL805" s="29"/>
      <c r="AM805" s="29"/>
      <c r="AN805" s="29"/>
      <c r="AO805" s="29"/>
      <c r="AP805" s="29"/>
      <c r="AQ805" s="29"/>
      <c r="AR805" s="29"/>
      <c r="AS805" s="29"/>
      <c r="AT805" s="29"/>
      <c r="AU805" s="29"/>
      <c r="AV805" s="29"/>
      <c r="AW805" s="29"/>
      <c r="AX805" s="29"/>
      <c r="AY805" s="29"/>
      <c r="AZ805" s="29"/>
      <c r="BA805" s="29"/>
      <c r="BB805" s="29"/>
      <c r="BC805" s="29"/>
      <c r="BD805" s="29"/>
      <c r="BE805" s="29"/>
      <c r="BF805" s="29"/>
      <c r="BG805" s="29"/>
      <c r="BH805" s="29"/>
      <c r="BI805" s="29"/>
      <c r="BJ805" s="29"/>
      <c r="BK805" s="29"/>
      <c r="BL805" s="29"/>
      <c r="BM805" s="29"/>
      <c r="BN805" s="29"/>
      <c r="BO805" s="29"/>
      <c r="BP805" s="29"/>
      <c r="BQ805" s="29"/>
      <c r="BR805" s="29"/>
      <c r="BS805" s="29"/>
      <c r="BT805" s="29"/>
      <c r="BU805" s="29"/>
      <c r="BV805" s="29"/>
      <c r="BW805" s="29"/>
      <c r="BX805" s="29"/>
      <c r="BY805" s="29"/>
      <c r="BZ805" s="29"/>
      <c r="CA805" s="29"/>
      <c r="CB805" s="29"/>
      <c r="CC805" s="29"/>
      <c r="CD805" s="29"/>
      <c r="CE805" s="29"/>
      <c r="CF805" s="29"/>
      <c r="CG805" s="29"/>
      <c r="CH805" s="29"/>
      <c r="CI805" s="29"/>
      <c r="CJ805" s="10"/>
    </row>
    <row r="806" spans="2:88" x14ac:dyDescent="0.35">
      <c r="B806" s="56"/>
      <c r="C806" s="56"/>
      <c r="D806" s="56"/>
      <c r="E806" s="56" t="s">
        <v>34</v>
      </c>
      <c r="F806" s="29">
        <v>0</v>
      </c>
      <c r="G806" s="29">
        <v>0</v>
      </c>
      <c r="H806" s="29">
        <v>0</v>
      </c>
      <c r="I806" s="29">
        <v>0</v>
      </c>
      <c r="J806" s="29">
        <v>0</v>
      </c>
      <c r="K806" s="29">
        <v>1</v>
      </c>
      <c r="L806" s="29">
        <v>0</v>
      </c>
      <c r="M806" s="29">
        <v>0</v>
      </c>
      <c r="N806" s="29">
        <v>0</v>
      </c>
      <c r="O806" s="29">
        <v>0</v>
      </c>
      <c r="P806" s="29">
        <v>0</v>
      </c>
      <c r="Q806" s="29">
        <v>0</v>
      </c>
      <c r="R806" s="29">
        <v>0</v>
      </c>
      <c r="S806" s="29">
        <v>0</v>
      </c>
      <c r="T806" s="29">
        <v>0</v>
      </c>
      <c r="U806" s="29">
        <v>0</v>
      </c>
      <c r="V806" s="29">
        <v>0</v>
      </c>
      <c r="W806" s="29">
        <v>0</v>
      </c>
      <c r="X806" s="29">
        <v>0</v>
      </c>
      <c r="Y806" s="29">
        <v>0</v>
      </c>
      <c r="Z806" s="29">
        <v>0</v>
      </c>
      <c r="AA806" s="29">
        <v>0</v>
      </c>
      <c r="AB806" s="29">
        <v>0</v>
      </c>
      <c r="AC806" s="29">
        <v>0</v>
      </c>
      <c r="AD806" s="29">
        <v>0</v>
      </c>
      <c r="AE806" s="29">
        <v>0</v>
      </c>
      <c r="AF806" s="29">
        <v>0</v>
      </c>
      <c r="AG806" s="29">
        <v>0</v>
      </c>
      <c r="AH806" s="29">
        <v>0</v>
      </c>
      <c r="AI806" s="29">
        <v>0</v>
      </c>
      <c r="AJ806" s="29">
        <v>0</v>
      </c>
      <c r="AK806" s="29">
        <v>0</v>
      </c>
      <c r="AL806" s="29">
        <v>0</v>
      </c>
      <c r="AM806" s="29">
        <v>0</v>
      </c>
      <c r="AN806" s="29">
        <v>0</v>
      </c>
      <c r="AO806" s="29">
        <v>0</v>
      </c>
      <c r="AP806" s="29">
        <v>0</v>
      </c>
      <c r="AQ806" s="29">
        <v>0</v>
      </c>
      <c r="AR806" s="29">
        <v>0</v>
      </c>
      <c r="AS806" s="29">
        <v>0</v>
      </c>
      <c r="AT806" s="29">
        <v>0</v>
      </c>
      <c r="AU806" s="29">
        <v>0</v>
      </c>
      <c r="AV806" s="29">
        <v>0</v>
      </c>
      <c r="AW806" s="29">
        <v>0</v>
      </c>
      <c r="AX806" s="29">
        <v>0</v>
      </c>
      <c r="AY806" s="29">
        <v>0</v>
      </c>
      <c r="AZ806" s="29">
        <v>0</v>
      </c>
      <c r="BA806" s="29">
        <v>0</v>
      </c>
      <c r="BB806" s="29">
        <v>0</v>
      </c>
      <c r="BC806" s="29">
        <v>0</v>
      </c>
      <c r="BD806" s="29">
        <v>0</v>
      </c>
      <c r="BE806" s="29">
        <v>0</v>
      </c>
      <c r="BF806" s="29">
        <v>0</v>
      </c>
      <c r="BG806" s="29">
        <v>0</v>
      </c>
      <c r="BH806" s="29">
        <v>0</v>
      </c>
      <c r="BI806" s="29">
        <v>0</v>
      </c>
      <c r="BJ806" s="29">
        <v>0</v>
      </c>
      <c r="BK806" s="29">
        <v>0</v>
      </c>
      <c r="BL806" s="29">
        <v>0</v>
      </c>
      <c r="BM806" s="29">
        <v>0</v>
      </c>
      <c r="BN806" s="29">
        <v>0</v>
      </c>
      <c r="BO806" s="29">
        <v>0</v>
      </c>
      <c r="BP806" s="29">
        <v>0</v>
      </c>
      <c r="BQ806" s="29">
        <v>0</v>
      </c>
      <c r="BR806" s="29">
        <v>0</v>
      </c>
      <c r="BS806" s="29">
        <v>0</v>
      </c>
      <c r="BT806" s="29">
        <v>0</v>
      </c>
      <c r="BU806" s="29">
        <v>0</v>
      </c>
      <c r="BV806" s="29">
        <v>0</v>
      </c>
      <c r="BW806" s="29">
        <v>0</v>
      </c>
      <c r="BX806" s="29">
        <v>0</v>
      </c>
      <c r="BY806" s="29">
        <v>0</v>
      </c>
      <c r="BZ806" s="29">
        <v>0</v>
      </c>
      <c r="CA806" s="29">
        <v>0</v>
      </c>
      <c r="CB806" s="29">
        <v>0</v>
      </c>
      <c r="CC806" s="29">
        <v>0</v>
      </c>
      <c r="CD806" s="29">
        <v>0</v>
      </c>
      <c r="CE806" s="29">
        <v>0</v>
      </c>
      <c r="CF806" s="29">
        <v>0</v>
      </c>
      <c r="CG806" s="29">
        <v>0</v>
      </c>
      <c r="CH806" s="29">
        <v>0</v>
      </c>
      <c r="CI806" s="29">
        <v>0</v>
      </c>
      <c r="CJ806" s="10">
        <v>1</v>
      </c>
    </row>
    <row r="807" spans="2:88" x14ac:dyDescent="0.35">
      <c r="B807" s="56" t="s">
        <v>263</v>
      </c>
      <c r="C807" s="56"/>
      <c r="D807" s="56"/>
      <c r="E807" s="56"/>
      <c r="F807" s="29"/>
      <c r="G807" s="29"/>
      <c r="H807" s="29"/>
      <c r="I807" s="29"/>
      <c r="J807" s="29"/>
      <c r="K807" s="29"/>
      <c r="L807" s="29"/>
      <c r="M807" s="29"/>
      <c r="N807" s="29"/>
      <c r="O807" s="29"/>
      <c r="P807" s="29"/>
      <c r="Q807" s="29"/>
      <c r="R807" s="29"/>
      <c r="S807" s="29"/>
      <c r="T807" s="29"/>
      <c r="U807" s="29"/>
      <c r="V807" s="29"/>
      <c r="W807" s="29"/>
      <c r="X807" s="29"/>
      <c r="Y807" s="29"/>
      <c r="Z807" s="29"/>
      <c r="AA807" s="29"/>
      <c r="AB807" s="29"/>
      <c r="AC807" s="29"/>
      <c r="AD807" s="29"/>
      <c r="AE807" s="29"/>
      <c r="AF807" s="29"/>
      <c r="AG807" s="29"/>
      <c r="AH807" s="29"/>
      <c r="AI807" s="29"/>
      <c r="AJ807" s="29"/>
      <c r="AK807" s="29"/>
      <c r="AL807" s="29"/>
      <c r="AM807" s="29"/>
      <c r="AN807" s="29"/>
      <c r="AO807" s="29"/>
      <c r="AP807" s="29"/>
      <c r="AQ807" s="29"/>
      <c r="AR807" s="29"/>
      <c r="AS807" s="29"/>
      <c r="AT807" s="29"/>
      <c r="AU807" s="29"/>
      <c r="AV807" s="29"/>
      <c r="AW807" s="29"/>
      <c r="AX807" s="29"/>
      <c r="AY807" s="29"/>
      <c r="AZ807" s="29"/>
      <c r="BA807" s="29"/>
      <c r="BB807" s="29"/>
      <c r="BC807" s="29"/>
      <c r="BD807" s="29"/>
      <c r="BE807" s="29"/>
      <c r="BF807" s="29"/>
      <c r="BG807" s="29"/>
      <c r="BH807" s="29"/>
      <c r="BI807" s="29"/>
      <c r="BJ807" s="29"/>
      <c r="BK807" s="29"/>
      <c r="BL807" s="29"/>
      <c r="BM807" s="29"/>
      <c r="BN807" s="29"/>
      <c r="BO807" s="29"/>
      <c r="BP807" s="29"/>
      <c r="BQ807" s="29"/>
      <c r="BR807" s="29"/>
      <c r="BS807" s="29"/>
      <c r="BT807" s="29"/>
      <c r="BU807" s="29"/>
      <c r="BV807" s="29"/>
      <c r="BW807" s="29"/>
      <c r="BX807" s="29"/>
      <c r="BY807" s="29"/>
      <c r="BZ807" s="29"/>
      <c r="CA807" s="29"/>
      <c r="CB807" s="29"/>
      <c r="CC807" s="29"/>
      <c r="CD807" s="29"/>
      <c r="CE807" s="29"/>
      <c r="CF807" s="29"/>
      <c r="CG807" s="29"/>
      <c r="CH807" s="29"/>
      <c r="CI807" s="29"/>
      <c r="CJ807" s="10"/>
    </row>
    <row r="808" spans="2:88" x14ac:dyDescent="0.35">
      <c r="B808" s="56"/>
      <c r="C808" s="56" t="s">
        <v>19</v>
      </c>
      <c r="D808" s="56"/>
      <c r="E808" s="56"/>
      <c r="F808" s="29"/>
      <c r="G808" s="29"/>
      <c r="H808" s="29"/>
      <c r="I808" s="29"/>
      <c r="J808" s="29"/>
      <c r="K808" s="29"/>
      <c r="L808" s="29"/>
      <c r="M808" s="29"/>
      <c r="N808" s="29"/>
      <c r="O808" s="29"/>
      <c r="P808" s="29"/>
      <c r="Q808" s="29"/>
      <c r="R808" s="29"/>
      <c r="S808" s="29"/>
      <c r="T808" s="29"/>
      <c r="U808" s="29"/>
      <c r="V808" s="29"/>
      <c r="W808" s="29"/>
      <c r="X808" s="29"/>
      <c r="Y808" s="29"/>
      <c r="Z808" s="29"/>
      <c r="AA808" s="29"/>
      <c r="AB808" s="29"/>
      <c r="AC808" s="29"/>
      <c r="AD808" s="29"/>
      <c r="AE808" s="29"/>
      <c r="AF808" s="29"/>
      <c r="AG808" s="29"/>
      <c r="AH808" s="29"/>
      <c r="AI808" s="29"/>
      <c r="AJ808" s="29"/>
      <c r="AK808" s="29"/>
      <c r="AL808" s="29"/>
      <c r="AM808" s="29"/>
      <c r="AN808" s="29"/>
      <c r="AO808" s="29"/>
      <c r="AP808" s="29"/>
      <c r="AQ808" s="29"/>
      <c r="AR808" s="29"/>
      <c r="AS808" s="29"/>
      <c r="AT808" s="29"/>
      <c r="AU808" s="29"/>
      <c r="AV808" s="29"/>
      <c r="AW808" s="29"/>
      <c r="AX808" s="29"/>
      <c r="AY808" s="29"/>
      <c r="AZ808" s="29"/>
      <c r="BA808" s="29"/>
      <c r="BB808" s="29"/>
      <c r="BC808" s="29"/>
      <c r="BD808" s="29"/>
      <c r="BE808" s="29"/>
      <c r="BF808" s="29"/>
      <c r="BG808" s="29"/>
      <c r="BH808" s="29"/>
      <c r="BI808" s="29"/>
      <c r="BJ808" s="29"/>
      <c r="BK808" s="29"/>
      <c r="BL808" s="29"/>
      <c r="BM808" s="29"/>
      <c r="BN808" s="29"/>
      <c r="BO808" s="29"/>
      <c r="BP808" s="29"/>
      <c r="BQ808" s="29"/>
      <c r="BR808" s="29"/>
      <c r="BS808" s="29"/>
      <c r="BT808" s="29"/>
      <c r="BU808" s="29"/>
      <c r="BV808" s="29"/>
      <c r="BW808" s="29"/>
      <c r="BX808" s="29"/>
      <c r="BY808" s="29"/>
      <c r="BZ808" s="29"/>
      <c r="CA808" s="29"/>
      <c r="CB808" s="29"/>
      <c r="CC808" s="29"/>
      <c r="CD808" s="29"/>
      <c r="CE808" s="29"/>
      <c r="CF808" s="29"/>
      <c r="CG808" s="29"/>
      <c r="CH808" s="29"/>
      <c r="CI808" s="29"/>
      <c r="CJ808" s="10"/>
    </row>
    <row r="809" spans="2:88" x14ac:dyDescent="0.35">
      <c r="B809" s="56"/>
      <c r="C809" s="56"/>
      <c r="D809" s="56" t="s">
        <v>1</v>
      </c>
      <c r="E809" s="56"/>
      <c r="F809" s="29"/>
      <c r="G809" s="29"/>
      <c r="H809" s="29"/>
      <c r="I809" s="29"/>
      <c r="J809" s="29"/>
      <c r="K809" s="29"/>
      <c r="L809" s="29"/>
      <c r="M809" s="29"/>
      <c r="N809" s="29"/>
      <c r="O809" s="29"/>
      <c r="P809" s="29"/>
      <c r="Q809" s="29"/>
      <c r="R809" s="29"/>
      <c r="S809" s="29"/>
      <c r="T809" s="29"/>
      <c r="U809" s="29"/>
      <c r="V809" s="29"/>
      <c r="W809" s="29"/>
      <c r="X809" s="29"/>
      <c r="Y809" s="29"/>
      <c r="Z809" s="29"/>
      <c r="AA809" s="29"/>
      <c r="AB809" s="29"/>
      <c r="AC809" s="29"/>
      <c r="AD809" s="29"/>
      <c r="AE809" s="29"/>
      <c r="AF809" s="29"/>
      <c r="AG809" s="29"/>
      <c r="AH809" s="29"/>
      <c r="AI809" s="29"/>
      <c r="AJ809" s="29"/>
      <c r="AK809" s="29"/>
      <c r="AL809" s="29"/>
      <c r="AM809" s="29"/>
      <c r="AN809" s="29"/>
      <c r="AO809" s="29"/>
      <c r="AP809" s="29"/>
      <c r="AQ809" s="29"/>
      <c r="AR809" s="29"/>
      <c r="AS809" s="29"/>
      <c r="AT809" s="29"/>
      <c r="AU809" s="29"/>
      <c r="AV809" s="29"/>
      <c r="AW809" s="29"/>
      <c r="AX809" s="29"/>
      <c r="AY809" s="29"/>
      <c r="AZ809" s="29"/>
      <c r="BA809" s="29"/>
      <c r="BB809" s="29"/>
      <c r="BC809" s="29"/>
      <c r="BD809" s="29"/>
      <c r="BE809" s="29"/>
      <c r="BF809" s="29"/>
      <c r="BG809" s="29"/>
      <c r="BH809" s="29"/>
      <c r="BI809" s="29"/>
      <c r="BJ809" s="29"/>
      <c r="BK809" s="29"/>
      <c r="BL809" s="29"/>
      <c r="BM809" s="29"/>
      <c r="BN809" s="29"/>
      <c r="BO809" s="29"/>
      <c r="BP809" s="29"/>
      <c r="BQ809" s="29"/>
      <c r="BR809" s="29"/>
      <c r="BS809" s="29"/>
      <c r="BT809" s="29"/>
      <c r="BU809" s="29"/>
      <c r="BV809" s="29"/>
      <c r="BW809" s="29"/>
      <c r="BX809" s="29"/>
      <c r="BY809" s="29"/>
      <c r="BZ809" s="29"/>
      <c r="CA809" s="29"/>
      <c r="CB809" s="29"/>
      <c r="CC809" s="29"/>
      <c r="CD809" s="29"/>
      <c r="CE809" s="29"/>
      <c r="CF809" s="29"/>
      <c r="CG809" s="29"/>
      <c r="CH809" s="29"/>
      <c r="CI809" s="29"/>
      <c r="CJ809" s="10"/>
    </row>
    <row r="810" spans="2:88" x14ac:dyDescent="0.35">
      <c r="B810" s="56"/>
      <c r="C810" s="56"/>
      <c r="D810" s="56"/>
      <c r="E810" s="56" t="s">
        <v>33</v>
      </c>
      <c r="F810" s="29">
        <v>0</v>
      </c>
      <c r="G810" s="29">
        <v>0</v>
      </c>
      <c r="H810" s="29">
        <v>0</v>
      </c>
      <c r="I810" s="29">
        <v>0</v>
      </c>
      <c r="J810" s="29">
        <v>0</v>
      </c>
      <c r="K810" s="29">
        <v>0</v>
      </c>
      <c r="L810" s="29">
        <v>0</v>
      </c>
      <c r="M810" s="29">
        <v>0</v>
      </c>
      <c r="N810" s="29">
        <v>0</v>
      </c>
      <c r="O810" s="29">
        <v>0</v>
      </c>
      <c r="P810" s="29">
        <v>0</v>
      </c>
      <c r="Q810" s="29">
        <v>0</v>
      </c>
      <c r="R810" s="29">
        <v>0</v>
      </c>
      <c r="S810" s="29">
        <v>0</v>
      </c>
      <c r="T810" s="29">
        <v>0</v>
      </c>
      <c r="U810" s="29">
        <v>0</v>
      </c>
      <c r="V810" s="29">
        <v>0</v>
      </c>
      <c r="W810" s="29">
        <v>0</v>
      </c>
      <c r="X810" s="29">
        <v>0</v>
      </c>
      <c r="Y810" s="29">
        <v>0</v>
      </c>
      <c r="Z810" s="29">
        <v>0</v>
      </c>
      <c r="AA810" s="29">
        <v>0</v>
      </c>
      <c r="AB810" s="29">
        <v>0</v>
      </c>
      <c r="AC810" s="29">
        <v>0</v>
      </c>
      <c r="AD810" s="29">
        <v>0</v>
      </c>
      <c r="AE810" s="29">
        <v>0</v>
      </c>
      <c r="AF810" s="29">
        <v>0</v>
      </c>
      <c r="AG810" s="29">
        <v>0</v>
      </c>
      <c r="AH810" s="29">
        <v>0</v>
      </c>
      <c r="AI810" s="29">
        <v>0</v>
      </c>
      <c r="AJ810" s="29">
        <v>0</v>
      </c>
      <c r="AK810" s="29">
        <v>0</v>
      </c>
      <c r="AL810" s="29">
        <v>0</v>
      </c>
      <c r="AM810" s="29">
        <v>0</v>
      </c>
      <c r="AN810" s="29">
        <v>0</v>
      </c>
      <c r="AO810" s="29">
        <v>0</v>
      </c>
      <c r="AP810" s="29">
        <v>0</v>
      </c>
      <c r="AQ810" s="29">
        <v>0</v>
      </c>
      <c r="AR810" s="29">
        <v>0</v>
      </c>
      <c r="AS810" s="29">
        <v>0</v>
      </c>
      <c r="AT810" s="29">
        <v>0</v>
      </c>
      <c r="AU810" s="29">
        <v>0</v>
      </c>
      <c r="AV810" s="29">
        <v>0</v>
      </c>
      <c r="AW810" s="29">
        <v>0</v>
      </c>
      <c r="AX810" s="29">
        <v>0</v>
      </c>
      <c r="AY810" s="29">
        <v>0</v>
      </c>
      <c r="AZ810" s="29">
        <v>0</v>
      </c>
      <c r="BA810" s="29">
        <v>0</v>
      </c>
      <c r="BB810" s="29">
        <v>0</v>
      </c>
      <c r="BC810" s="29">
        <v>0</v>
      </c>
      <c r="BD810" s="29">
        <v>0</v>
      </c>
      <c r="BE810" s="29">
        <v>0</v>
      </c>
      <c r="BF810" s="29">
        <v>0</v>
      </c>
      <c r="BG810" s="29">
        <v>0</v>
      </c>
      <c r="BH810" s="29">
        <v>0</v>
      </c>
      <c r="BI810" s="29">
        <v>0</v>
      </c>
      <c r="BJ810" s="29">
        <v>0</v>
      </c>
      <c r="BK810" s="29">
        <v>0</v>
      </c>
      <c r="BL810" s="29">
        <v>0</v>
      </c>
      <c r="BM810" s="29">
        <v>0</v>
      </c>
      <c r="BN810" s="29">
        <v>0</v>
      </c>
      <c r="BO810" s="29">
        <v>0</v>
      </c>
      <c r="BP810" s="29">
        <v>0</v>
      </c>
      <c r="BQ810" s="29">
        <v>0</v>
      </c>
      <c r="BR810" s="29">
        <v>0</v>
      </c>
      <c r="BS810" s="29">
        <v>0</v>
      </c>
      <c r="BT810" s="29">
        <v>0</v>
      </c>
      <c r="BU810" s="29">
        <v>0</v>
      </c>
      <c r="BV810" s="29">
        <v>1</v>
      </c>
      <c r="BW810" s="29">
        <v>0</v>
      </c>
      <c r="BX810" s="29">
        <v>0</v>
      </c>
      <c r="BY810" s="29">
        <v>0</v>
      </c>
      <c r="BZ810" s="29">
        <v>0</v>
      </c>
      <c r="CA810" s="29">
        <v>0</v>
      </c>
      <c r="CB810" s="29">
        <v>0</v>
      </c>
      <c r="CC810" s="29">
        <v>0</v>
      </c>
      <c r="CD810" s="29">
        <v>0</v>
      </c>
      <c r="CE810" s="29">
        <v>0</v>
      </c>
      <c r="CF810" s="29">
        <v>0</v>
      </c>
      <c r="CG810" s="29">
        <v>0</v>
      </c>
      <c r="CH810" s="29">
        <v>0</v>
      </c>
      <c r="CI810" s="29">
        <v>0</v>
      </c>
      <c r="CJ810" s="10">
        <v>1</v>
      </c>
    </row>
    <row r="811" spans="2:88" x14ac:dyDescent="0.35">
      <c r="B811" s="56"/>
      <c r="C811" s="56" t="s">
        <v>18</v>
      </c>
      <c r="D811" s="56"/>
      <c r="E811" s="56"/>
      <c r="F811" s="29"/>
      <c r="G811" s="29"/>
      <c r="H811" s="29"/>
      <c r="I811" s="29"/>
      <c r="J811" s="29"/>
      <c r="K811" s="29"/>
      <c r="L811" s="29"/>
      <c r="M811" s="29"/>
      <c r="N811" s="29"/>
      <c r="O811" s="29"/>
      <c r="P811" s="29"/>
      <c r="Q811" s="29"/>
      <c r="R811" s="29"/>
      <c r="S811" s="29"/>
      <c r="T811" s="29"/>
      <c r="U811" s="29"/>
      <c r="V811" s="29"/>
      <c r="W811" s="29"/>
      <c r="X811" s="29"/>
      <c r="Y811" s="29"/>
      <c r="Z811" s="29"/>
      <c r="AA811" s="29"/>
      <c r="AB811" s="29"/>
      <c r="AC811" s="29"/>
      <c r="AD811" s="29"/>
      <c r="AE811" s="29"/>
      <c r="AF811" s="29"/>
      <c r="AG811" s="29"/>
      <c r="AH811" s="29"/>
      <c r="AI811" s="29"/>
      <c r="AJ811" s="29"/>
      <c r="AK811" s="29"/>
      <c r="AL811" s="29"/>
      <c r="AM811" s="29"/>
      <c r="AN811" s="29"/>
      <c r="AO811" s="29"/>
      <c r="AP811" s="29"/>
      <c r="AQ811" s="29"/>
      <c r="AR811" s="29"/>
      <c r="AS811" s="29"/>
      <c r="AT811" s="29"/>
      <c r="AU811" s="29"/>
      <c r="AV811" s="29"/>
      <c r="AW811" s="29"/>
      <c r="AX811" s="29"/>
      <c r="AY811" s="29"/>
      <c r="AZ811" s="29"/>
      <c r="BA811" s="29"/>
      <c r="BB811" s="29"/>
      <c r="BC811" s="29"/>
      <c r="BD811" s="29"/>
      <c r="BE811" s="29"/>
      <c r="BF811" s="29"/>
      <c r="BG811" s="29"/>
      <c r="BH811" s="29"/>
      <c r="BI811" s="29"/>
      <c r="BJ811" s="29"/>
      <c r="BK811" s="29"/>
      <c r="BL811" s="29"/>
      <c r="BM811" s="29"/>
      <c r="BN811" s="29"/>
      <c r="BO811" s="29"/>
      <c r="BP811" s="29"/>
      <c r="BQ811" s="29"/>
      <c r="BR811" s="29"/>
      <c r="BS811" s="29"/>
      <c r="BT811" s="29"/>
      <c r="BU811" s="29"/>
      <c r="BV811" s="29"/>
      <c r="BW811" s="29"/>
      <c r="BX811" s="29"/>
      <c r="BY811" s="29"/>
      <c r="BZ811" s="29"/>
      <c r="CA811" s="29"/>
      <c r="CB811" s="29"/>
      <c r="CC811" s="29"/>
      <c r="CD811" s="29"/>
      <c r="CE811" s="29"/>
      <c r="CF811" s="29"/>
      <c r="CG811" s="29"/>
      <c r="CH811" s="29"/>
      <c r="CI811" s="29"/>
      <c r="CJ811" s="10"/>
    </row>
    <row r="812" spans="2:88" x14ac:dyDescent="0.35">
      <c r="B812" s="56"/>
      <c r="C812" s="56"/>
      <c r="D812" s="56" t="s">
        <v>0</v>
      </c>
      <c r="E812" s="56"/>
      <c r="F812" s="29"/>
      <c r="G812" s="29"/>
      <c r="H812" s="29"/>
      <c r="I812" s="29"/>
      <c r="J812" s="29"/>
      <c r="K812" s="29"/>
      <c r="L812" s="29"/>
      <c r="M812" s="29"/>
      <c r="N812" s="29"/>
      <c r="O812" s="29"/>
      <c r="P812" s="29"/>
      <c r="Q812" s="29"/>
      <c r="R812" s="29"/>
      <c r="S812" s="29"/>
      <c r="T812" s="29"/>
      <c r="U812" s="29"/>
      <c r="V812" s="29"/>
      <c r="W812" s="29"/>
      <c r="X812" s="29"/>
      <c r="Y812" s="29"/>
      <c r="Z812" s="29"/>
      <c r="AA812" s="29"/>
      <c r="AB812" s="29"/>
      <c r="AC812" s="29"/>
      <c r="AD812" s="29"/>
      <c r="AE812" s="29"/>
      <c r="AF812" s="29"/>
      <c r="AG812" s="29"/>
      <c r="AH812" s="29"/>
      <c r="AI812" s="29"/>
      <c r="AJ812" s="29"/>
      <c r="AK812" s="29"/>
      <c r="AL812" s="29"/>
      <c r="AM812" s="29"/>
      <c r="AN812" s="29"/>
      <c r="AO812" s="29"/>
      <c r="AP812" s="29"/>
      <c r="AQ812" s="29"/>
      <c r="AR812" s="29"/>
      <c r="AS812" s="29"/>
      <c r="AT812" s="29"/>
      <c r="AU812" s="29"/>
      <c r="AV812" s="29"/>
      <c r="AW812" s="29"/>
      <c r="AX812" s="29"/>
      <c r="AY812" s="29"/>
      <c r="AZ812" s="29"/>
      <c r="BA812" s="29"/>
      <c r="BB812" s="29"/>
      <c r="BC812" s="29"/>
      <c r="BD812" s="29"/>
      <c r="BE812" s="29"/>
      <c r="BF812" s="29"/>
      <c r="BG812" s="29"/>
      <c r="BH812" s="29"/>
      <c r="BI812" s="29"/>
      <c r="BJ812" s="29"/>
      <c r="BK812" s="29"/>
      <c r="BL812" s="29"/>
      <c r="BM812" s="29"/>
      <c r="BN812" s="29"/>
      <c r="BO812" s="29"/>
      <c r="BP812" s="29"/>
      <c r="BQ812" s="29"/>
      <c r="BR812" s="29"/>
      <c r="BS812" s="29"/>
      <c r="BT812" s="29"/>
      <c r="BU812" s="29"/>
      <c r="BV812" s="29"/>
      <c r="BW812" s="29"/>
      <c r="BX812" s="29"/>
      <c r="BY812" s="29"/>
      <c r="BZ812" s="29"/>
      <c r="CA812" s="29"/>
      <c r="CB812" s="29"/>
      <c r="CC812" s="29"/>
      <c r="CD812" s="29"/>
      <c r="CE812" s="29"/>
      <c r="CF812" s="29"/>
      <c r="CG812" s="29"/>
      <c r="CH812" s="29"/>
      <c r="CI812" s="29"/>
      <c r="CJ812" s="10"/>
    </row>
    <row r="813" spans="2:88" x14ac:dyDescent="0.35">
      <c r="B813" s="56"/>
      <c r="C813" s="56"/>
      <c r="D813" s="56"/>
      <c r="E813" s="56" t="s">
        <v>34</v>
      </c>
      <c r="F813" s="29">
        <v>0</v>
      </c>
      <c r="G813" s="29">
        <v>2</v>
      </c>
      <c r="H813" s="29">
        <v>0</v>
      </c>
      <c r="I813" s="29">
        <v>0</v>
      </c>
      <c r="J813" s="29">
        <v>0</v>
      </c>
      <c r="K813" s="29">
        <v>0</v>
      </c>
      <c r="L813" s="29">
        <v>0</v>
      </c>
      <c r="M813" s="29">
        <v>0</v>
      </c>
      <c r="N813" s="29">
        <v>0</v>
      </c>
      <c r="O813" s="29">
        <v>0</v>
      </c>
      <c r="P813" s="29">
        <v>0</v>
      </c>
      <c r="Q813" s="29">
        <v>0</v>
      </c>
      <c r="R813" s="29">
        <v>0</v>
      </c>
      <c r="S813" s="29">
        <v>0</v>
      </c>
      <c r="T813" s="29">
        <v>0</v>
      </c>
      <c r="U813" s="29">
        <v>0</v>
      </c>
      <c r="V813" s="29">
        <v>0</v>
      </c>
      <c r="W813" s="29">
        <v>0</v>
      </c>
      <c r="X813" s="29">
        <v>0</v>
      </c>
      <c r="Y813" s="29">
        <v>0</v>
      </c>
      <c r="Z813" s="29">
        <v>0</v>
      </c>
      <c r="AA813" s="29">
        <v>0</v>
      </c>
      <c r="AB813" s="29">
        <v>0</v>
      </c>
      <c r="AC813" s="29">
        <v>0</v>
      </c>
      <c r="AD813" s="29">
        <v>0</v>
      </c>
      <c r="AE813" s="29">
        <v>0</v>
      </c>
      <c r="AF813" s="29">
        <v>0</v>
      </c>
      <c r="AG813" s="29">
        <v>0</v>
      </c>
      <c r="AH813" s="29">
        <v>0</v>
      </c>
      <c r="AI813" s="29">
        <v>0</v>
      </c>
      <c r="AJ813" s="29">
        <v>0</v>
      </c>
      <c r="AK813" s="29">
        <v>0</v>
      </c>
      <c r="AL813" s="29">
        <v>0</v>
      </c>
      <c r="AM813" s="29">
        <v>0</v>
      </c>
      <c r="AN813" s="29">
        <v>0</v>
      </c>
      <c r="AO813" s="29">
        <v>0</v>
      </c>
      <c r="AP813" s="29">
        <v>0</v>
      </c>
      <c r="AQ813" s="29">
        <v>0</v>
      </c>
      <c r="AR813" s="29">
        <v>0</v>
      </c>
      <c r="AS813" s="29">
        <v>0</v>
      </c>
      <c r="AT813" s="29">
        <v>0</v>
      </c>
      <c r="AU813" s="29">
        <v>0</v>
      </c>
      <c r="AV813" s="29">
        <v>0</v>
      </c>
      <c r="AW813" s="29">
        <v>0</v>
      </c>
      <c r="AX813" s="29">
        <v>0</v>
      </c>
      <c r="AY813" s="29">
        <v>0</v>
      </c>
      <c r="AZ813" s="29">
        <v>0</v>
      </c>
      <c r="BA813" s="29">
        <v>0</v>
      </c>
      <c r="BB813" s="29">
        <v>0</v>
      </c>
      <c r="BC813" s="29">
        <v>0</v>
      </c>
      <c r="BD813" s="29">
        <v>0</v>
      </c>
      <c r="BE813" s="29">
        <v>0</v>
      </c>
      <c r="BF813" s="29">
        <v>0</v>
      </c>
      <c r="BG813" s="29">
        <v>0</v>
      </c>
      <c r="BH813" s="29">
        <v>0</v>
      </c>
      <c r="BI813" s="29">
        <v>0</v>
      </c>
      <c r="BJ813" s="29">
        <v>0</v>
      </c>
      <c r="BK813" s="29">
        <v>0</v>
      </c>
      <c r="BL813" s="29">
        <v>0</v>
      </c>
      <c r="BM813" s="29">
        <v>0</v>
      </c>
      <c r="BN813" s="29">
        <v>0</v>
      </c>
      <c r="BO813" s="29">
        <v>0</v>
      </c>
      <c r="BP813" s="29">
        <v>0</v>
      </c>
      <c r="BQ813" s="29">
        <v>0</v>
      </c>
      <c r="BR813" s="29">
        <v>0</v>
      </c>
      <c r="BS813" s="29">
        <v>0</v>
      </c>
      <c r="BT813" s="29">
        <v>0</v>
      </c>
      <c r="BU813" s="29">
        <v>0</v>
      </c>
      <c r="BV813" s="29">
        <v>0</v>
      </c>
      <c r="BW813" s="29">
        <v>0</v>
      </c>
      <c r="BX813" s="29">
        <v>0</v>
      </c>
      <c r="BY813" s="29">
        <v>0</v>
      </c>
      <c r="BZ813" s="29">
        <v>0</v>
      </c>
      <c r="CA813" s="29">
        <v>0</v>
      </c>
      <c r="CB813" s="29">
        <v>0</v>
      </c>
      <c r="CC813" s="29">
        <v>0</v>
      </c>
      <c r="CD813" s="29">
        <v>0</v>
      </c>
      <c r="CE813" s="29">
        <v>0</v>
      </c>
      <c r="CF813" s="29">
        <v>0</v>
      </c>
      <c r="CG813" s="29">
        <v>0</v>
      </c>
      <c r="CH813" s="29">
        <v>0</v>
      </c>
      <c r="CI813" s="29">
        <v>0</v>
      </c>
      <c r="CJ813" s="10">
        <v>2</v>
      </c>
    </row>
    <row r="814" spans="2:88" x14ac:dyDescent="0.35">
      <c r="B814" s="56"/>
      <c r="C814" s="56"/>
      <c r="D814" s="56" t="s">
        <v>310</v>
      </c>
      <c r="E814" s="56"/>
      <c r="F814" s="29"/>
      <c r="G814" s="29"/>
      <c r="H814" s="29"/>
      <c r="I814" s="29"/>
      <c r="J814" s="29"/>
      <c r="K814" s="29"/>
      <c r="L814" s="29"/>
      <c r="M814" s="29"/>
      <c r="N814" s="29"/>
      <c r="O814" s="29"/>
      <c r="P814" s="29"/>
      <c r="Q814" s="29"/>
      <c r="R814" s="29"/>
      <c r="S814" s="29"/>
      <c r="T814" s="29"/>
      <c r="U814" s="29"/>
      <c r="V814" s="29"/>
      <c r="W814" s="29"/>
      <c r="X814" s="29"/>
      <c r="Y814" s="29"/>
      <c r="Z814" s="29"/>
      <c r="AA814" s="29"/>
      <c r="AB814" s="29"/>
      <c r="AC814" s="29"/>
      <c r="AD814" s="29"/>
      <c r="AE814" s="29"/>
      <c r="AF814" s="29"/>
      <c r="AG814" s="29"/>
      <c r="AH814" s="29"/>
      <c r="AI814" s="29"/>
      <c r="AJ814" s="29"/>
      <c r="AK814" s="29"/>
      <c r="AL814" s="29"/>
      <c r="AM814" s="29"/>
      <c r="AN814" s="29"/>
      <c r="AO814" s="29"/>
      <c r="AP814" s="29"/>
      <c r="AQ814" s="29"/>
      <c r="AR814" s="29"/>
      <c r="AS814" s="29"/>
      <c r="AT814" s="29"/>
      <c r="AU814" s="29"/>
      <c r="AV814" s="29"/>
      <c r="AW814" s="29"/>
      <c r="AX814" s="29"/>
      <c r="AY814" s="29"/>
      <c r="AZ814" s="29"/>
      <c r="BA814" s="29"/>
      <c r="BB814" s="29"/>
      <c r="BC814" s="29"/>
      <c r="BD814" s="29"/>
      <c r="BE814" s="29"/>
      <c r="BF814" s="29"/>
      <c r="BG814" s="29"/>
      <c r="BH814" s="29"/>
      <c r="BI814" s="29"/>
      <c r="BJ814" s="29"/>
      <c r="BK814" s="29"/>
      <c r="BL814" s="29"/>
      <c r="BM814" s="29"/>
      <c r="BN814" s="29"/>
      <c r="BO814" s="29"/>
      <c r="BP814" s="29"/>
      <c r="BQ814" s="29"/>
      <c r="BR814" s="29"/>
      <c r="BS814" s="29"/>
      <c r="BT814" s="29"/>
      <c r="BU814" s="29"/>
      <c r="BV814" s="29"/>
      <c r="BW814" s="29"/>
      <c r="BX814" s="29"/>
      <c r="BY814" s="29"/>
      <c r="BZ814" s="29"/>
      <c r="CA814" s="29"/>
      <c r="CB814" s="29"/>
      <c r="CC814" s="29"/>
      <c r="CD814" s="29"/>
      <c r="CE814" s="29"/>
      <c r="CF814" s="29"/>
      <c r="CG814" s="29"/>
      <c r="CH814" s="29"/>
      <c r="CI814" s="29"/>
      <c r="CJ814" s="10"/>
    </row>
    <row r="815" spans="2:88" x14ac:dyDescent="0.35">
      <c r="B815" s="56"/>
      <c r="C815" s="56"/>
      <c r="D815" s="56"/>
      <c r="E815" s="56" t="s">
        <v>34</v>
      </c>
      <c r="F815" s="29">
        <v>0</v>
      </c>
      <c r="G815" s="29">
        <v>0</v>
      </c>
      <c r="H815" s="29">
        <v>0</v>
      </c>
      <c r="I815" s="29">
        <v>0</v>
      </c>
      <c r="J815" s="29">
        <v>0</v>
      </c>
      <c r="K815" s="29">
        <v>0</v>
      </c>
      <c r="L815" s="29">
        <v>0</v>
      </c>
      <c r="M815" s="29">
        <v>0</v>
      </c>
      <c r="N815" s="29">
        <v>0</v>
      </c>
      <c r="O815" s="29">
        <v>0</v>
      </c>
      <c r="P815" s="29">
        <v>0</v>
      </c>
      <c r="Q815" s="29">
        <v>0</v>
      </c>
      <c r="R815" s="29">
        <v>0</v>
      </c>
      <c r="S815" s="29">
        <v>0</v>
      </c>
      <c r="T815" s="29">
        <v>0</v>
      </c>
      <c r="U815" s="29">
        <v>0</v>
      </c>
      <c r="V815" s="29">
        <v>0</v>
      </c>
      <c r="W815" s="29">
        <v>0</v>
      </c>
      <c r="X815" s="29">
        <v>0</v>
      </c>
      <c r="Y815" s="29">
        <v>0</v>
      </c>
      <c r="Z815" s="29">
        <v>0</v>
      </c>
      <c r="AA815" s="29">
        <v>0</v>
      </c>
      <c r="AB815" s="29">
        <v>0</v>
      </c>
      <c r="AC815" s="29">
        <v>0</v>
      </c>
      <c r="AD815" s="29">
        <v>0</v>
      </c>
      <c r="AE815" s="29">
        <v>0</v>
      </c>
      <c r="AF815" s="29">
        <v>0</v>
      </c>
      <c r="AG815" s="29">
        <v>0</v>
      </c>
      <c r="AH815" s="29">
        <v>0</v>
      </c>
      <c r="AI815" s="29">
        <v>0</v>
      </c>
      <c r="AJ815" s="29">
        <v>0</v>
      </c>
      <c r="AK815" s="29">
        <v>0</v>
      </c>
      <c r="AL815" s="29">
        <v>0</v>
      </c>
      <c r="AM815" s="29">
        <v>0</v>
      </c>
      <c r="AN815" s="29">
        <v>0</v>
      </c>
      <c r="AO815" s="29">
        <v>0</v>
      </c>
      <c r="AP815" s="29">
        <v>0</v>
      </c>
      <c r="AQ815" s="29">
        <v>0</v>
      </c>
      <c r="AR815" s="29">
        <v>0</v>
      </c>
      <c r="AS815" s="29">
        <v>0</v>
      </c>
      <c r="AT815" s="29">
        <v>0</v>
      </c>
      <c r="AU815" s="29">
        <v>0</v>
      </c>
      <c r="AV815" s="29">
        <v>0</v>
      </c>
      <c r="AW815" s="29">
        <v>0</v>
      </c>
      <c r="AX815" s="29">
        <v>0</v>
      </c>
      <c r="AY815" s="29">
        <v>0</v>
      </c>
      <c r="AZ815" s="29">
        <v>0</v>
      </c>
      <c r="BA815" s="29">
        <v>0</v>
      </c>
      <c r="BB815" s="29">
        <v>0</v>
      </c>
      <c r="BC815" s="29">
        <v>0</v>
      </c>
      <c r="BD815" s="29">
        <v>0</v>
      </c>
      <c r="BE815" s="29">
        <v>0</v>
      </c>
      <c r="BF815" s="29">
        <v>0</v>
      </c>
      <c r="BG815" s="29">
        <v>0</v>
      </c>
      <c r="BH815" s="29">
        <v>0</v>
      </c>
      <c r="BI815" s="29">
        <v>0</v>
      </c>
      <c r="BJ815" s="29">
        <v>0</v>
      </c>
      <c r="BK815" s="29">
        <v>0</v>
      </c>
      <c r="BL815" s="29">
        <v>0</v>
      </c>
      <c r="BM815" s="29">
        <v>0</v>
      </c>
      <c r="BN815" s="29">
        <v>0</v>
      </c>
      <c r="BO815" s="29">
        <v>0</v>
      </c>
      <c r="BP815" s="29">
        <v>0</v>
      </c>
      <c r="BQ815" s="29">
        <v>0</v>
      </c>
      <c r="BR815" s="29">
        <v>0</v>
      </c>
      <c r="BS815" s="29">
        <v>0</v>
      </c>
      <c r="BT815" s="29">
        <v>0</v>
      </c>
      <c r="BU815" s="29">
        <v>0</v>
      </c>
      <c r="BV815" s="29">
        <v>1</v>
      </c>
      <c r="BW815" s="29">
        <v>0</v>
      </c>
      <c r="BX815" s="29">
        <v>0</v>
      </c>
      <c r="BY815" s="29">
        <v>0</v>
      </c>
      <c r="BZ815" s="29">
        <v>0</v>
      </c>
      <c r="CA815" s="29">
        <v>0</v>
      </c>
      <c r="CB815" s="29">
        <v>0</v>
      </c>
      <c r="CC815" s="29">
        <v>0</v>
      </c>
      <c r="CD815" s="29">
        <v>0</v>
      </c>
      <c r="CE815" s="29">
        <v>0</v>
      </c>
      <c r="CF815" s="29">
        <v>0</v>
      </c>
      <c r="CG815" s="29">
        <v>0</v>
      </c>
      <c r="CH815" s="29">
        <v>0</v>
      </c>
      <c r="CI815" s="29">
        <v>0</v>
      </c>
      <c r="CJ815" s="10">
        <v>1</v>
      </c>
    </row>
    <row r="816" spans="2:88" x14ac:dyDescent="0.35">
      <c r="B816" s="56"/>
      <c r="C816" s="56" t="s">
        <v>17</v>
      </c>
      <c r="D816" s="56"/>
      <c r="E816" s="56"/>
      <c r="F816" s="29"/>
      <c r="G816" s="29"/>
      <c r="H816" s="29"/>
      <c r="I816" s="29"/>
      <c r="J816" s="29"/>
      <c r="K816" s="29"/>
      <c r="L816" s="29"/>
      <c r="M816" s="29"/>
      <c r="N816" s="29"/>
      <c r="O816" s="29"/>
      <c r="P816" s="29"/>
      <c r="Q816" s="29"/>
      <c r="R816" s="29"/>
      <c r="S816" s="29"/>
      <c r="T816" s="29"/>
      <c r="U816" s="29"/>
      <c r="V816" s="29"/>
      <c r="W816" s="29"/>
      <c r="X816" s="29"/>
      <c r="Y816" s="29"/>
      <c r="Z816" s="29"/>
      <c r="AA816" s="29"/>
      <c r="AB816" s="29"/>
      <c r="AC816" s="29"/>
      <c r="AD816" s="29"/>
      <c r="AE816" s="29"/>
      <c r="AF816" s="29"/>
      <c r="AG816" s="29"/>
      <c r="AH816" s="29"/>
      <c r="AI816" s="29"/>
      <c r="AJ816" s="29"/>
      <c r="AK816" s="29"/>
      <c r="AL816" s="29"/>
      <c r="AM816" s="29"/>
      <c r="AN816" s="29"/>
      <c r="AO816" s="29"/>
      <c r="AP816" s="29"/>
      <c r="AQ816" s="29"/>
      <c r="AR816" s="29"/>
      <c r="AS816" s="29"/>
      <c r="AT816" s="29"/>
      <c r="AU816" s="29"/>
      <c r="AV816" s="29"/>
      <c r="AW816" s="29"/>
      <c r="AX816" s="29"/>
      <c r="AY816" s="29"/>
      <c r="AZ816" s="29"/>
      <c r="BA816" s="29"/>
      <c r="BB816" s="29"/>
      <c r="BC816" s="29"/>
      <c r="BD816" s="29"/>
      <c r="BE816" s="29"/>
      <c r="BF816" s="29"/>
      <c r="BG816" s="29"/>
      <c r="BH816" s="29"/>
      <c r="BI816" s="29"/>
      <c r="BJ816" s="29"/>
      <c r="BK816" s="29"/>
      <c r="BL816" s="29"/>
      <c r="BM816" s="29"/>
      <c r="BN816" s="29"/>
      <c r="BO816" s="29"/>
      <c r="BP816" s="29"/>
      <c r="BQ816" s="29"/>
      <c r="BR816" s="29"/>
      <c r="BS816" s="29"/>
      <c r="BT816" s="29"/>
      <c r="BU816" s="29"/>
      <c r="BV816" s="29"/>
      <c r="BW816" s="29"/>
      <c r="BX816" s="29"/>
      <c r="BY816" s="29"/>
      <c r="BZ816" s="29"/>
      <c r="CA816" s="29"/>
      <c r="CB816" s="29"/>
      <c r="CC816" s="29"/>
      <c r="CD816" s="29"/>
      <c r="CE816" s="29"/>
      <c r="CF816" s="29"/>
      <c r="CG816" s="29"/>
      <c r="CH816" s="29"/>
      <c r="CI816" s="29"/>
      <c r="CJ816" s="10"/>
    </row>
    <row r="817" spans="2:88" x14ac:dyDescent="0.35">
      <c r="B817" s="56"/>
      <c r="C817" s="56"/>
      <c r="D817" s="56" t="s">
        <v>0</v>
      </c>
      <c r="E817" s="56"/>
      <c r="F817" s="29"/>
      <c r="G817" s="29"/>
      <c r="H817" s="29"/>
      <c r="I817" s="29"/>
      <c r="J817" s="29"/>
      <c r="K817" s="29"/>
      <c r="L817" s="29"/>
      <c r="M817" s="29"/>
      <c r="N817" s="29"/>
      <c r="O817" s="29"/>
      <c r="P817" s="29"/>
      <c r="Q817" s="29"/>
      <c r="R817" s="29"/>
      <c r="S817" s="29"/>
      <c r="T817" s="29"/>
      <c r="U817" s="29"/>
      <c r="V817" s="29"/>
      <c r="W817" s="29"/>
      <c r="X817" s="29"/>
      <c r="Y817" s="29"/>
      <c r="Z817" s="29"/>
      <c r="AA817" s="29"/>
      <c r="AB817" s="29"/>
      <c r="AC817" s="29"/>
      <c r="AD817" s="29"/>
      <c r="AE817" s="29"/>
      <c r="AF817" s="29"/>
      <c r="AG817" s="29"/>
      <c r="AH817" s="29"/>
      <c r="AI817" s="29"/>
      <c r="AJ817" s="29"/>
      <c r="AK817" s="29"/>
      <c r="AL817" s="29"/>
      <c r="AM817" s="29"/>
      <c r="AN817" s="29"/>
      <c r="AO817" s="29"/>
      <c r="AP817" s="29"/>
      <c r="AQ817" s="29"/>
      <c r="AR817" s="29"/>
      <c r="AS817" s="29"/>
      <c r="AT817" s="29"/>
      <c r="AU817" s="29"/>
      <c r="AV817" s="29"/>
      <c r="AW817" s="29"/>
      <c r="AX817" s="29"/>
      <c r="AY817" s="29"/>
      <c r="AZ817" s="29"/>
      <c r="BA817" s="29"/>
      <c r="BB817" s="29"/>
      <c r="BC817" s="29"/>
      <c r="BD817" s="29"/>
      <c r="BE817" s="29"/>
      <c r="BF817" s="29"/>
      <c r="BG817" s="29"/>
      <c r="BH817" s="29"/>
      <c r="BI817" s="29"/>
      <c r="BJ817" s="29"/>
      <c r="BK817" s="29"/>
      <c r="BL817" s="29"/>
      <c r="BM817" s="29"/>
      <c r="BN817" s="29"/>
      <c r="BO817" s="29"/>
      <c r="BP817" s="29"/>
      <c r="BQ817" s="29"/>
      <c r="BR817" s="29"/>
      <c r="BS817" s="29"/>
      <c r="BT817" s="29"/>
      <c r="BU817" s="29"/>
      <c r="BV817" s="29"/>
      <c r="BW817" s="29"/>
      <c r="BX817" s="29"/>
      <c r="BY817" s="29"/>
      <c r="BZ817" s="29"/>
      <c r="CA817" s="29"/>
      <c r="CB817" s="29"/>
      <c r="CC817" s="29"/>
      <c r="CD817" s="29"/>
      <c r="CE817" s="29"/>
      <c r="CF817" s="29"/>
      <c r="CG817" s="29"/>
      <c r="CH817" s="29"/>
      <c r="CI817" s="29"/>
      <c r="CJ817" s="10"/>
    </row>
    <row r="818" spans="2:88" x14ac:dyDescent="0.35">
      <c r="B818" s="56"/>
      <c r="C818" s="56"/>
      <c r="D818" s="56"/>
      <c r="E818" s="56" t="s">
        <v>34</v>
      </c>
      <c r="F818" s="29">
        <v>0</v>
      </c>
      <c r="G818" s="29">
        <v>0</v>
      </c>
      <c r="H818" s="29">
        <v>0</v>
      </c>
      <c r="I818" s="29">
        <v>0</v>
      </c>
      <c r="J818" s="29">
        <v>0</v>
      </c>
      <c r="K818" s="29">
        <v>0</v>
      </c>
      <c r="L818" s="29">
        <v>0</v>
      </c>
      <c r="M818" s="29">
        <v>0</v>
      </c>
      <c r="N818" s="29">
        <v>0</v>
      </c>
      <c r="O818" s="29">
        <v>0</v>
      </c>
      <c r="P818" s="29">
        <v>0</v>
      </c>
      <c r="Q818" s="29">
        <v>0</v>
      </c>
      <c r="R818" s="29">
        <v>0</v>
      </c>
      <c r="S818" s="29">
        <v>0</v>
      </c>
      <c r="T818" s="29">
        <v>0</v>
      </c>
      <c r="U818" s="29">
        <v>0</v>
      </c>
      <c r="V818" s="29">
        <v>0</v>
      </c>
      <c r="W818" s="29">
        <v>0</v>
      </c>
      <c r="X818" s="29">
        <v>0</v>
      </c>
      <c r="Y818" s="29">
        <v>0</v>
      </c>
      <c r="Z818" s="29">
        <v>0</v>
      </c>
      <c r="AA818" s="29">
        <v>0</v>
      </c>
      <c r="AB818" s="29">
        <v>0</v>
      </c>
      <c r="AC818" s="29">
        <v>0</v>
      </c>
      <c r="AD818" s="29">
        <v>0</v>
      </c>
      <c r="AE818" s="29">
        <v>0</v>
      </c>
      <c r="AF818" s="29">
        <v>0</v>
      </c>
      <c r="AG818" s="29">
        <v>0</v>
      </c>
      <c r="AH818" s="29">
        <v>0</v>
      </c>
      <c r="AI818" s="29">
        <v>0</v>
      </c>
      <c r="AJ818" s="29">
        <v>0</v>
      </c>
      <c r="AK818" s="29">
        <v>0</v>
      </c>
      <c r="AL818" s="29">
        <v>0</v>
      </c>
      <c r="AM818" s="29">
        <v>0</v>
      </c>
      <c r="AN818" s="29">
        <v>0</v>
      </c>
      <c r="AO818" s="29">
        <v>0</v>
      </c>
      <c r="AP818" s="29">
        <v>0</v>
      </c>
      <c r="AQ818" s="29">
        <v>0</v>
      </c>
      <c r="AR818" s="29">
        <v>0</v>
      </c>
      <c r="AS818" s="29">
        <v>0</v>
      </c>
      <c r="AT818" s="29">
        <v>0</v>
      </c>
      <c r="AU818" s="29">
        <v>0</v>
      </c>
      <c r="AV818" s="29">
        <v>0</v>
      </c>
      <c r="AW818" s="29">
        <v>0</v>
      </c>
      <c r="AX818" s="29">
        <v>0</v>
      </c>
      <c r="AY818" s="29">
        <v>0</v>
      </c>
      <c r="AZ818" s="29">
        <v>0</v>
      </c>
      <c r="BA818" s="29">
        <v>0</v>
      </c>
      <c r="BB818" s="29">
        <v>0</v>
      </c>
      <c r="BC818" s="29">
        <v>0</v>
      </c>
      <c r="BD818" s="29">
        <v>0</v>
      </c>
      <c r="BE818" s="29">
        <v>0</v>
      </c>
      <c r="BF818" s="29">
        <v>0</v>
      </c>
      <c r="BG818" s="29">
        <v>0</v>
      </c>
      <c r="BH818" s="29">
        <v>0</v>
      </c>
      <c r="BI818" s="29">
        <v>0</v>
      </c>
      <c r="BJ818" s="29">
        <v>0</v>
      </c>
      <c r="BK818" s="29">
        <v>0</v>
      </c>
      <c r="BL818" s="29">
        <v>0</v>
      </c>
      <c r="BM818" s="29">
        <v>0</v>
      </c>
      <c r="BN818" s="29">
        <v>0</v>
      </c>
      <c r="BO818" s="29">
        <v>0</v>
      </c>
      <c r="BP818" s="29">
        <v>0</v>
      </c>
      <c r="BQ818" s="29">
        <v>0</v>
      </c>
      <c r="BR818" s="29">
        <v>0</v>
      </c>
      <c r="BS818" s="29">
        <v>0</v>
      </c>
      <c r="BT818" s="29">
        <v>0</v>
      </c>
      <c r="BU818" s="29">
        <v>0</v>
      </c>
      <c r="BV818" s="29">
        <v>1</v>
      </c>
      <c r="BW818" s="29">
        <v>0</v>
      </c>
      <c r="BX818" s="29">
        <v>0</v>
      </c>
      <c r="BY818" s="29">
        <v>0</v>
      </c>
      <c r="BZ818" s="29">
        <v>0</v>
      </c>
      <c r="CA818" s="29">
        <v>0</v>
      </c>
      <c r="CB818" s="29">
        <v>0</v>
      </c>
      <c r="CC818" s="29">
        <v>0</v>
      </c>
      <c r="CD818" s="29">
        <v>0</v>
      </c>
      <c r="CE818" s="29">
        <v>0</v>
      </c>
      <c r="CF818" s="29">
        <v>0</v>
      </c>
      <c r="CG818" s="29">
        <v>0</v>
      </c>
      <c r="CH818" s="29">
        <v>0</v>
      </c>
      <c r="CI818" s="29">
        <v>0</v>
      </c>
      <c r="CJ818" s="10">
        <v>1</v>
      </c>
    </row>
    <row r="819" spans="2:88" x14ac:dyDescent="0.35">
      <c r="B819" s="56"/>
      <c r="C819" s="56"/>
      <c r="D819" s="56" t="s">
        <v>1</v>
      </c>
      <c r="E819" s="56"/>
      <c r="F819" s="29"/>
      <c r="G819" s="29"/>
      <c r="H819" s="29"/>
      <c r="I819" s="29"/>
      <c r="J819" s="29"/>
      <c r="K819" s="29"/>
      <c r="L819" s="29"/>
      <c r="M819" s="29"/>
      <c r="N819" s="29"/>
      <c r="O819" s="29"/>
      <c r="P819" s="29"/>
      <c r="Q819" s="29"/>
      <c r="R819" s="29"/>
      <c r="S819" s="29"/>
      <c r="T819" s="29"/>
      <c r="U819" s="29"/>
      <c r="V819" s="29"/>
      <c r="W819" s="29"/>
      <c r="X819" s="29"/>
      <c r="Y819" s="29"/>
      <c r="Z819" s="29"/>
      <c r="AA819" s="29"/>
      <c r="AB819" s="29"/>
      <c r="AC819" s="29"/>
      <c r="AD819" s="29"/>
      <c r="AE819" s="29"/>
      <c r="AF819" s="29"/>
      <c r="AG819" s="29"/>
      <c r="AH819" s="29"/>
      <c r="AI819" s="29"/>
      <c r="AJ819" s="29"/>
      <c r="AK819" s="29"/>
      <c r="AL819" s="29"/>
      <c r="AM819" s="29"/>
      <c r="AN819" s="29"/>
      <c r="AO819" s="29"/>
      <c r="AP819" s="29"/>
      <c r="AQ819" s="29"/>
      <c r="AR819" s="29"/>
      <c r="AS819" s="29"/>
      <c r="AT819" s="29"/>
      <c r="AU819" s="29"/>
      <c r="AV819" s="29"/>
      <c r="AW819" s="29"/>
      <c r="AX819" s="29"/>
      <c r="AY819" s="29"/>
      <c r="AZ819" s="29"/>
      <c r="BA819" s="29"/>
      <c r="BB819" s="29"/>
      <c r="BC819" s="29"/>
      <c r="BD819" s="29"/>
      <c r="BE819" s="29"/>
      <c r="BF819" s="29"/>
      <c r="BG819" s="29"/>
      <c r="BH819" s="29"/>
      <c r="BI819" s="29"/>
      <c r="BJ819" s="29"/>
      <c r="BK819" s="29"/>
      <c r="BL819" s="29"/>
      <c r="BM819" s="29"/>
      <c r="BN819" s="29"/>
      <c r="BO819" s="29"/>
      <c r="BP819" s="29"/>
      <c r="BQ819" s="29"/>
      <c r="BR819" s="29"/>
      <c r="BS819" s="29"/>
      <c r="BT819" s="29"/>
      <c r="BU819" s="29"/>
      <c r="BV819" s="29"/>
      <c r="BW819" s="29"/>
      <c r="BX819" s="29"/>
      <c r="BY819" s="29"/>
      <c r="BZ819" s="29"/>
      <c r="CA819" s="29"/>
      <c r="CB819" s="29"/>
      <c r="CC819" s="29"/>
      <c r="CD819" s="29"/>
      <c r="CE819" s="29"/>
      <c r="CF819" s="29"/>
      <c r="CG819" s="29"/>
      <c r="CH819" s="29"/>
      <c r="CI819" s="29"/>
      <c r="CJ819" s="10"/>
    </row>
    <row r="820" spans="2:88" x14ac:dyDescent="0.35">
      <c r="B820" s="56"/>
      <c r="C820" s="56"/>
      <c r="D820" s="56"/>
      <c r="E820" s="56" t="s">
        <v>34</v>
      </c>
      <c r="F820" s="29">
        <v>0</v>
      </c>
      <c r="G820" s="29">
        <v>0</v>
      </c>
      <c r="H820" s="29">
        <v>0</v>
      </c>
      <c r="I820" s="29">
        <v>0</v>
      </c>
      <c r="J820" s="29">
        <v>0</v>
      </c>
      <c r="K820" s="29">
        <v>0</v>
      </c>
      <c r="L820" s="29">
        <v>0</v>
      </c>
      <c r="M820" s="29">
        <v>0</v>
      </c>
      <c r="N820" s="29">
        <v>0</v>
      </c>
      <c r="O820" s="29">
        <v>0</v>
      </c>
      <c r="P820" s="29">
        <v>0</v>
      </c>
      <c r="Q820" s="29">
        <v>0</v>
      </c>
      <c r="R820" s="29">
        <v>0</v>
      </c>
      <c r="S820" s="29">
        <v>0</v>
      </c>
      <c r="T820" s="29">
        <v>0</v>
      </c>
      <c r="U820" s="29">
        <v>0</v>
      </c>
      <c r="V820" s="29">
        <v>0</v>
      </c>
      <c r="W820" s="29">
        <v>0</v>
      </c>
      <c r="X820" s="29">
        <v>0</v>
      </c>
      <c r="Y820" s="29">
        <v>0</v>
      </c>
      <c r="Z820" s="29">
        <v>0</v>
      </c>
      <c r="AA820" s="29">
        <v>0</v>
      </c>
      <c r="AB820" s="29">
        <v>0</v>
      </c>
      <c r="AC820" s="29">
        <v>0</v>
      </c>
      <c r="AD820" s="29">
        <v>1</v>
      </c>
      <c r="AE820" s="29">
        <v>0</v>
      </c>
      <c r="AF820" s="29">
        <v>0</v>
      </c>
      <c r="AG820" s="29">
        <v>0</v>
      </c>
      <c r="AH820" s="29">
        <v>0</v>
      </c>
      <c r="AI820" s="29">
        <v>0</v>
      </c>
      <c r="AJ820" s="29">
        <v>0</v>
      </c>
      <c r="AK820" s="29">
        <v>0</v>
      </c>
      <c r="AL820" s="29">
        <v>0</v>
      </c>
      <c r="AM820" s="29">
        <v>0</v>
      </c>
      <c r="AN820" s="29">
        <v>0</v>
      </c>
      <c r="AO820" s="29">
        <v>0</v>
      </c>
      <c r="AP820" s="29">
        <v>0</v>
      </c>
      <c r="AQ820" s="29">
        <v>0</v>
      </c>
      <c r="AR820" s="29">
        <v>0</v>
      </c>
      <c r="AS820" s="29">
        <v>0</v>
      </c>
      <c r="AT820" s="29">
        <v>0</v>
      </c>
      <c r="AU820" s="29">
        <v>0</v>
      </c>
      <c r="AV820" s="29">
        <v>0</v>
      </c>
      <c r="AW820" s="29">
        <v>0</v>
      </c>
      <c r="AX820" s="29">
        <v>0</v>
      </c>
      <c r="AY820" s="29">
        <v>0</v>
      </c>
      <c r="AZ820" s="29">
        <v>0</v>
      </c>
      <c r="BA820" s="29">
        <v>0</v>
      </c>
      <c r="BB820" s="29">
        <v>0</v>
      </c>
      <c r="BC820" s="29">
        <v>0</v>
      </c>
      <c r="BD820" s="29">
        <v>0</v>
      </c>
      <c r="BE820" s="29">
        <v>0</v>
      </c>
      <c r="BF820" s="29">
        <v>0</v>
      </c>
      <c r="BG820" s="29">
        <v>0</v>
      </c>
      <c r="BH820" s="29">
        <v>0</v>
      </c>
      <c r="BI820" s="29">
        <v>0</v>
      </c>
      <c r="BJ820" s="29">
        <v>0</v>
      </c>
      <c r="BK820" s="29">
        <v>0</v>
      </c>
      <c r="BL820" s="29">
        <v>0</v>
      </c>
      <c r="BM820" s="29">
        <v>0</v>
      </c>
      <c r="BN820" s="29">
        <v>0</v>
      </c>
      <c r="BO820" s="29">
        <v>0</v>
      </c>
      <c r="BP820" s="29">
        <v>0</v>
      </c>
      <c r="BQ820" s="29">
        <v>0</v>
      </c>
      <c r="BR820" s="29">
        <v>0</v>
      </c>
      <c r="BS820" s="29">
        <v>0</v>
      </c>
      <c r="BT820" s="29">
        <v>0</v>
      </c>
      <c r="BU820" s="29">
        <v>0</v>
      </c>
      <c r="BV820" s="29">
        <v>3</v>
      </c>
      <c r="BW820" s="29">
        <v>0</v>
      </c>
      <c r="BX820" s="29">
        <v>0</v>
      </c>
      <c r="BY820" s="29">
        <v>0</v>
      </c>
      <c r="BZ820" s="29">
        <v>0</v>
      </c>
      <c r="CA820" s="29">
        <v>0</v>
      </c>
      <c r="CB820" s="29">
        <v>0</v>
      </c>
      <c r="CC820" s="29">
        <v>0</v>
      </c>
      <c r="CD820" s="29">
        <v>0</v>
      </c>
      <c r="CE820" s="29">
        <v>0</v>
      </c>
      <c r="CF820" s="29">
        <v>0</v>
      </c>
      <c r="CG820" s="29">
        <v>0</v>
      </c>
      <c r="CH820" s="29">
        <v>0</v>
      </c>
      <c r="CI820" s="29">
        <v>0</v>
      </c>
      <c r="CJ820" s="10">
        <v>4</v>
      </c>
    </row>
    <row r="821" spans="2:88" x14ac:dyDescent="0.35">
      <c r="B821" s="56" t="s">
        <v>264</v>
      </c>
      <c r="C821" s="56"/>
      <c r="D821" s="56"/>
      <c r="E821" s="56"/>
      <c r="F821" s="29"/>
      <c r="G821" s="29"/>
      <c r="H821" s="29"/>
      <c r="I821" s="29"/>
      <c r="J821" s="29"/>
      <c r="K821" s="29"/>
      <c r="L821" s="29"/>
      <c r="M821" s="29"/>
      <c r="N821" s="29"/>
      <c r="O821" s="29"/>
      <c r="P821" s="29"/>
      <c r="Q821" s="29"/>
      <c r="R821" s="29"/>
      <c r="S821" s="29"/>
      <c r="T821" s="29"/>
      <c r="U821" s="29"/>
      <c r="V821" s="29"/>
      <c r="W821" s="29"/>
      <c r="X821" s="29"/>
      <c r="Y821" s="29"/>
      <c r="Z821" s="29"/>
      <c r="AA821" s="29"/>
      <c r="AB821" s="29"/>
      <c r="AC821" s="29"/>
      <c r="AD821" s="29"/>
      <c r="AE821" s="29"/>
      <c r="AF821" s="29"/>
      <c r="AG821" s="29"/>
      <c r="AH821" s="29"/>
      <c r="AI821" s="29"/>
      <c r="AJ821" s="29"/>
      <c r="AK821" s="29"/>
      <c r="AL821" s="29"/>
      <c r="AM821" s="29"/>
      <c r="AN821" s="29"/>
      <c r="AO821" s="29"/>
      <c r="AP821" s="29"/>
      <c r="AQ821" s="29"/>
      <c r="AR821" s="29"/>
      <c r="AS821" s="29"/>
      <c r="AT821" s="29"/>
      <c r="AU821" s="29"/>
      <c r="AV821" s="29"/>
      <c r="AW821" s="29"/>
      <c r="AX821" s="29"/>
      <c r="AY821" s="29"/>
      <c r="AZ821" s="29"/>
      <c r="BA821" s="29"/>
      <c r="BB821" s="29"/>
      <c r="BC821" s="29"/>
      <c r="BD821" s="29"/>
      <c r="BE821" s="29"/>
      <c r="BF821" s="29"/>
      <c r="BG821" s="29"/>
      <c r="BH821" s="29"/>
      <c r="BI821" s="29"/>
      <c r="BJ821" s="29"/>
      <c r="BK821" s="29"/>
      <c r="BL821" s="29"/>
      <c r="BM821" s="29"/>
      <c r="BN821" s="29"/>
      <c r="BO821" s="29"/>
      <c r="BP821" s="29"/>
      <c r="BQ821" s="29"/>
      <c r="BR821" s="29"/>
      <c r="BS821" s="29"/>
      <c r="BT821" s="29"/>
      <c r="BU821" s="29"/>
      <c r="BV821" s="29"/>
      <c r="BW821" s="29"/>
      <c r="BX821" s="29"/>
      <c r="BY821" s="29"/>
      <c r="BZ821" s="29"/>
      <c r="CA821" s="29"/>
      <c r="CB821" s="29"/>
      <c r="CC821" s="29"/>
      <c r="CD821" s="29"/>
      <c r="CE821" s="29"/>
      <c r="CF821" s="29"/>
      <c r="CG821" s="29"/>
      <c r="CH821" s="29"/>
      <c r="CI821" s="29"/>
      <c r="CJ821" s="10"/>
    </row>
    <row r="822" spans="2:88" x14ac:dyDescent="0.35">
      <c r="B822" s="56"/>
      <c r="C822" s="56" t="s">
        <v>310</v>
      </c>
      <c r="D822" s="56"/>
      <c r="E822" s="56"/>
      <c r="F822" s="29"/>
      <c r="G822" s="29"/>
      <c r="H822" s="29"/>
      <c r="I822" s="29"/>
      <c r="J822" s="29"/>
      <c r="K822" s="29"/>
      <c r="L822" s="29"/>
      <c r="M822" s="29"/>
      <c r="N822" s="29"/>
      <c r="O822" s="29"/>
      <c r="P822" s="29"/>
      <c r="Q822" s="29"/>
      <c r="R822" s="29"/>
      <c r="S822" s="29"/>
      <c r="T822" s="29"/>
      <c r="U822" s="29"/>
      <c r="V822" s="29"/>
      <c r="W822" s="29"/>
      <c r="X822" s="29"/>
      <c r="Y822" s="29"/>
      <c r="Z822" s="29"/>
      <c r="AA822" s="29"/>
      <c r="AB822" s="29"/>
      <c r="AC822" s="29"/>
      <c r="AD822" s="29"/>
      <c r="AE822" s="29"/>
      <c r="AF822" s="29"/>
      <c r="AG822" s="29"/>
      <c r="AH822" s="29"/>
      <c r="AI822" s="29"/>
      <c r="AJ822" s="29"/>
      <c r="AK822" s="29"/>
      <c r="AL822" s="29"/>
      <c r="AM822" s="29"/>
      <c r="AN822" s="29"/>
      <c r="AO822" s="29"/>
      <c r="AP822" s="29"/>
      <c r="AQ822" s="29"/>
      <c r="AR822" s="29"/>
      <c r="AS822" s="29"/>
      <c r="AT822" s="29"/>
      <c r="AU822" s="29"/>
      <c r="AV822" s="29"/>
      <c r="AW822" s="29"/>
      <c r="AX822" s="29"/>
      <c r="AY822" s="29"/>
      <c r="AZ822" s="29"/>
      <c r="BA822" s="29"/>
      <c r="BB822" s="29"/>
      <c r="BC822" s="29"/>
      <c r="BD822" s="29"/>
      <c r="BE822" s="29"/>
      <c r="BF822" s="29"/>
      <c r="BG822" s="29"/>
      <c r="BH822" s="29"/>
      <c r="BI822" s="29"/>
      <c r="BJ822" s="29"/>
      <c r="BK822" s="29"/>
      <c r="BL822" s="29"/>
      <c r="BM822" s="29"/>
      <c r="BN822" s="29"/>
      <c r="BO822" s="29"/>
      <c r="BP822" s="29"/>
      <c r="BQ822" s="29"/>
      <c r="BR822" s="29"/>
      <c r="BS822" s="29"/>
      <c r="BT822" s="29"/>
      <c r="BU822" s="29"/>
      <c r="BV822" s="29"/>
      <c r="BW822" s="29"/>
      <c r="BX822" s="29"/>
      <c r="BY822" s="29"/>
      <c r="BZ822" s="29"/>
      <c r="CA822" s="29"/>
      <c r="CB822" s="29"/>
      <c r="CC822" s="29"/>
      <c r="CD822" s="29"/>
      <c r="CE822" s="29"/>
      <c r="CF822" s="29"/>
      <c r="CG822" s="29"/>
      <c r="CH822" s="29"/>
      <c r="CI822" s="29"/>
      <c r="CJ822" s="10"/>
    </row>
    <row r="823" spans="2:88" x14ac:dyDescent="0.35">
      <c r="B823" s="56"/>
      <c r="C823" s="56"/>
      <c r="D823" s="56" t="s">
        <v>310</v>
      </c>
      <c r="E823" s="56"/>
      <c r="F823" s="29"/>
      <c r="G823" s="29"/>
      <c r="H823" s="29"/>
      <c r="I823" s="29"/>
      <c r="J823" s="29"/>
      <c r="K823" s="29"/>
      <c r="L823" s="29"/>
      <c r="M823" s="29"/>
      <c r="N823" s="29"/>
      <c r="O823" s="29"/>
      <c r="P823" s="29"/>
      <c r="Q823" s="29"/>
      <c r="R823" s="29"/>
      <c r="S823" s="29"/>
      <c r="T823" s="29"/>
      <c r="U823" s="29"/>
      <c r="V823" s="29"/>
      <c r="W823" s="29"/>
      <c r="X823" s="29"/>
      <c r="Y823" s="29"/>
      <c r="Z823" s="29"/>
      <c r="AA823" s="29"/>
      <c r="AB823" s="29"/>
      <c r="AC823" s="29"/>
      <c r="AD823" s="29"/>
      <c r="AE823" s="29"/>
      <c r="AF823" s="29"/>
      <c r="AG823" s="29"/>
      <c r="AH823" s="29"/>
      <c r="AI823" s="29"/>
      <c r="AJ823" s="29"/>
      <c r="AK823" s="29"/>
      <c r="AL823" s="29"/>
      <c r="AM823" s="29"/>
      <c r="AN823" s="29"/>
      <c r="AO823" s="29"/>
      <c r="AP823" s="29"/>
      <c r="AQ823" s="29"/>
      <c r="AR823" s="29"/>
      <c r="AS823" s="29"/>
      <c r="AT823" s="29"/>
      <c r="AU823" s="29"/>
      <c r="AV823" s="29"/>
      <c r="AW823" s="29"/>
      <c r="AX823" s="29"/>
      <c r="AY823" s="29"/>
      <c r="AZ823" s="29"/>
      <c r="BA823" s="29"/>
      <c r="BB823" s="29"/>
      <c r="BC823" s="29"/>
      <c r="BD823" s="29"/>
      <c r="BE823" s="29"/>
      <c r="BF823" s="29"/>
      <c r="BG823" s="29"/>
      <c r="BH823" s="29"/>
      <c r="BI823" s="29"/>
      <c r="BJ823" s="29"/>
      <c r="BK823" s="29"/>
      <c r="BL823" s="29"/>
      <c r="BM823" s="29"/>
      <c r="BN823" s="29"/>
      <c r="BO823" s="29"/>
      <c r="BP823" s="29"/>
      <c r="BQ823" s="29"/>
      <c r="BR823" s="29"/>
      <c r="BS823" s="29"/>
      <c r="BT823" s="29"/>
      <c r="BU823" s="29"/>
      <c r="BV823" s="29"/>
      <c r="BW823" s="29"/>
      <c r="BX823" s="29"/>
      <c r="BY823" s="29"/>
      <c r="BZ823" s="29"/>
      <c r="CA823" s="29"/>
      <c r="CB823" s="29"/>
      <c r="CC823" s="29"/>
      <c r="CD823" s="29"/>
      <c r="CE823" s="29"/>
      <c r="CF823" s="29"/>
      <c r="CG823" s="29"/>
      <c r="CH823" s="29"/>
      <c r="CI823" s="29"/>
      <c r="CJ823" s="10"/>
    </row>
    <row r="824" spans="2:88" x14ac:dyDescent="0.35">
      <c r="B824" s="56"/>
      <c r="C824" s="56"/>
      <c r="D824" s="56"/>
      <c r="E824" s="56" t="s">
        <v>34</v>
      </c>
      <c r="F824" s="29">
        <v>0</v>
      </c>
      <c r="G824" s="29">
        <v>0</v>
      </c>
      <c r="H824" s="29">
        <v>0</v>
      </c>
      <c r="I824" s="29">
        <v>0</v>
      </c>
      <c r="J824" s="29">
        <v>0</v>
      </c>
      <c r="K824" s="29">
        <v>0</v>
      </c>
      <c r="L824" s="29">
        <v>0</v>
      </c>
      <c r="M824" s="29">
        <v>0</v>
      </c>
      <c r="N824" s="29">
        <v>0</v>
      </c>
      <c r="O824" s="29">
        <v>0</v>
      </c>
      <c r="P824" s="29">
        <v>0</v>
      </c>
      <c r="Q824" s="29">
        <v>0</v>
      </c>
      <c r="R824" s="29">
        <v>0</v>
      </c>
      <c r="S824" s="29">
        <v>0</v>
      </c>
      <c r="T824" s="29">
        <v>0</v>
      </c>
      <c r="U824" s="29">
        <v>0</v>
      </c>
      <c r="V824" s="29">
        <v>0</v>
      </c>
      <c r="W824" s="29">
        <v>0</v>
      </c>
      <c r="X824" s="29">
        <v>0</v>
      </c>
      <c r="Y824" s="29">
        <v>0</v>
      </c>
      <c r="Z824" s="29">
        <v>0</v>
      </c>
      <c r="AA824" s="29">
        <v>0</v>
      </c>
      <c r="AB824" s="29">
        <v>0</v>
      </c>
      <c r="AC824" s="29">
        <v>0</v>
      </c>
      <c r="AD824" s="29">
        <v>0</v>
      </c>
      <c r="AE824" s="29">
        <v>0</v>
      </c>
      <c r="AF824" s="29">
        <v>0</v>
      </c>
      <c r="AG824" s="29">
        <v>0</v>
      </c>
      <c r="AH824" s="29">
        <v>0</v>
      </c>
      <c r="AI824" s="29">
        <v>0</v>
      </c>
      <c r="AJ824" s="29">
        <v>0</v>
      </c>
      <c r="AK824" s="29">
        <v>0</v>
      </c>
      <c r="AL824" s="29">
        <v>0</v>
      </c>
      <c r="AM824" s="29">
        <v>0</v>
      </c>
      <c r="AN824" s="29">
        <v>0</v>
      </c>
      <c r="AO824" s="29">
        <v>0</v>
      </c>
      <c r="AP824" s="29">
        <v>0</v>
      </c>
      <c r="AQ824" s="29">
        <v>0</v>
      </c>
      <c r="AR824" s="29">
        <v>0</v>
      </c>
      <c r="AS824" s="29">
        <v>0</v>
      </c>
      <c r="AT824" s="29">
        <v>0</v>
      </c>
      <c r="AU824" s="29">
        <v>0</v>
      </c>
      <c r="AV824" s="29">
        <v>0</v>
      </c>
      <c r="AW824" s="29">
        <v>0</v>
      </c>
      <c r="AX824" s="29">
        <v>0</v>
      </c>
      <c r="AY824" s="29">
        <v>0</v>
      </c>
      <c r="AZ824" s="29">
        <v>0</v>
      </c>
      <c r="BA824" s="29">
        <v>0</v>
      </c>
      <c r="BB824" s="29">
        <v>0</v>
      </c>
      <c r="BC824" s="29">
        <v>0</v>
      </c>
      <c r="BD824" s="29">
        <v>0</v>
      </c>
      <c r="BE824" s="29">
        <v>0</v>
      </c>
      <c r="BF824" s="29">
        <v>0</v>
      </c>
      <c r="BG824" s="29">
        <v>0</v>
      </c>
      <c r="BH824" s="29">
        <v>0</v>
      </c>
      <c r="BI824" s="29">
        <v>0</v>
      </c>
      <c r="BJ824" s="29">
        <v>0</v>
      </c>
      <c r="BK824" s="29">
        <v>0</v>
      </c>
      <c r="BL824" s="29">
        <v>0</v>
      </c>
      <c r="BM824" s="29">
        <v>0</v>
      </c>
      <c r="BN824" s="29">
        <v>0</v>
      </c>
      <c r="BO824" s="29">
        <v>0</v>
      </c>
      <c r="BP824" s="29">
        <v>0</v>
      </c>
      <c r="BQ824" s="29">
        <v>1</v>
      </c>
      <c r="BR824" s="29">
        <v>0</v>
      </c>
      <c r="BS824" s="29">
        <v>0</v>
      </c>
      <c r="BT824" s="29">
        <v>0</v>
      </c>
      <c r="BU824" s="29">
        <v>0</v>
      </c>
      <c r="BV824" s="29">
        <v>0</v>
      </c>
      <c r="BW824" s="29">
        <v>0</v>
      </c>
      <c r="BX824" s="29">
        <v>0</v>
      </c>
      <c r="BY824" s="29">
        <v>0</v>
      </c>
      <c r="BZ824" s="29">
        <v>0</v>
      </c>
      <c r="CA824" s="29">
        <v>0</v>
      </c>
      <c r="CB824" s="29">
        <v>0</v>
      </c>
      <c r="CC824" s="29">
        <v>0</v>
      </c>
      <c r="CD824" s="29">
        <v>0</v>
      </c>
      <c r="CE824" s="29">
        <v>0</v>
      </c>
      <c r="CF824" s="29">
        <v>0</v>
      </c>
      <c r="CG824" s="29">
        <v>0</v>
      </c>
      <c r="CH824" s="29">
        <v>0</v>
      </c>
      <c r="CI824" s="29">
        <v>0</v>
      </c>
      <c r="CJ824" s="10">
        <v>1</v>
      </c>
    </row>
    <row r="825" spans="2:88" x14ac:dyDescent="0.35">
      <c r="B825" s="56"/>
      <c r="C825" s="56" t="s">
        <v>18</v>
      </c>
      <c r="D825" s="56"/>
      <c r="E825" s="56"/>
      <c r="F825" s="29"/>
      <c r="G825" s="29"/>
      <c r="H825" s="29"/>
      <c r="I825" s="29"/>
      <c r="J825" s="29"/>
      <c r="K825" s="29"/>
      <c r="L825" s="29"/>
      <c r="M825" s="29"/>
      <c r="N825" s="29"/>
      <c r="O825" s="29"/>
      <c r="P825" s="29"/>
      <c r="Q825" s="29"/>
      <c r="R825" s="29"/>
      <c r="S825" s="29"/>
      <c r="T825" s="29"/>
      <c r="U825" s="29"/>
      <c r="V825" s="29"/>
      <c r="W825" s="29"/>
      <c r="X825" s="29"/>
      <c r="Y825" s="29"/>
      <c r="Z825" s="29"/>
      <c r="AA825" s="29"/>
      <c r="AB825" s="29"/>
      <c r="AC825" s="29"/>
      <c r="AD825" s="29"/>
      <c r="AE825" s="29"/>
      <c r="AF825" s="29"/>
      <c r="AG825" s="29"/>
      <c r="AH825" s="29"/>
      <c r="AI825" s="29"/>
      <c r="AJ825" s="29"/>
      <c r="AK825" s="29"/>
      <c r="AL825" s="29"/>
      <c r="AM825" s="29"/>
      <c r="AN825" s="29"/>
      <c r="AO825" s="29"/>
      <c r="AP825" s="29"/>
      <c r="AQ825" s="29"/>
      <c r="AR825" s="29"/>
      <c r="AS825" s="29"/>
      <c r="AT825" s="29"/>
      <c r="AU825" s="29"/>
      <c r="AV825" s="29"/>
      <c r="AW825" s="29"/>
      <c r="AX825" s="29"/>
      <c r="AY825" s="29"/>
      <c r="AZ825" s="29"/>
      <c r="BA825" s="29"/>
      <c r="BB825" s="29"/>
      <c r="BC825" s="29"/>
      <c r="BD825" s="29"/>
      <c r="BE825" s="29"/>
      <c r="BF825" s="29"/>
      <c r="BG825" s="29"/>
      <c r="BH825" s="29"/>
      <c r="BI825" s="29"/>
      <c r="BJ825" s="29"/>
      <c r="BK825" s="29"/>
      <c r="BL825" s="29"/>
      <c r="BM825" s="29"/>
      <c r="BN825" s="29"/>
      <c r="BO825" s="29"/>
      <c r="BP825" s="29"/>
      <c r="BQ825" s="29"/>
      <c r="BR825" s="29"/>
      <c r="BS825" s="29"/>
      <c r="BT825" s="29"/>
      <c r="BU825" s="29"/>
      <c r="BV825" s="29"/>
      <c r="BW825" s="29"/>
      <c r="BX825" s="29"/>
      <c r="BY825" s="29"/>
      <c r="BZ825" s="29"/>
      <c r="CA825" s="29"/>
      <c r="CB825" s="29"/>
      <c r="CC825" s="29"/>
      <c r="CD825" s="29"/>
      <c r="CE825" s="29"/>
      <c r="CF825" s="29"/>
      <c r="CG825" s="29"/>
      <c r="CH825" s="29"/>
      <c r="CI825" s="29"/>
      <c r="CJ825" s="10"/>
    </row>
    <row r="826" spans="2:88" x14ac:dyDescent="0.35">
      <c r="B826" s="56"/>
      <c r="C826" s="56"/>
      <c r="D826" s="56" t="s">
        <v>0</v>
      </c>
      <c r="E826" s="56"/>
      <c r="F826" s="29"/>
      <c r="G826" s="29"/>
      <c r="H826" s="29"/>
      <c r="I826" s="29"/>
      <c r="J826" s="29"/>
      <c r="K826" s="29"/>
      <c r="L826" s="29"/>
      <c r="M826" s="29"/>
      <c r="N826" s="29"/>
      <c r="O826" s="29"/>
      <c r="P826" s="29"/>
      <c r="Q826" s="29"/>
      <c r="R826" s="29"/>
      <c r="S826" s="29"/>
      <c r="T826" s="29"/>
      <c r="U826" s="29"/>
      <c r="V826" s="29"/>
      <c r="W826" s="29"/>
      <c r="X826" s="29"/>
      <c r="Y826" s="29"/>
      <c r="Z826" s="29"/>
      <c r="AA826" s="29"/>
      <c r="AB826" s="29"/>
      <c r="AC826" s="29"/>
      <c r="AD826" s="29"/>
      <c r="AE826" s="29"/>
      <c r="AF826" s="29"/>
      <c r="AG826" s="29"/>
      <c r="AH826" s="29"/>
      <c r="AI826" s="29"/>
      <c r="AJ826" s="29"/>
      <c r="AK826" s="29"/>
      <c r="AL826" s="29"/>
      <c r="AM826" s="29"/>
      <c r="AN826" s="29"/>
      <c r="AO826" s="29"/>
      <c r="AP826" s="29"/>
      <c r="AQ826" s="29"/>
      <c r="AR826" s="29"/>
      <c r="AS826" s="29"/>
      <c r="AT826" s="29"/>
      <c r="AU826" s="29"/>
      <c r="AV826" s="29"/>
      <c r="AW826" s="29"/>
      <c r="AX826" s="29"/>
      <c r="AY826" s="29"/>
      <c r="AZ826" s="29"/>
      <c r="BA826" s="29"/>
      <c r="BB826" s="29"/>
      <c r="BC826" s="29"/>
      <c r="BD826" s="29"/>
      <c r="BE826" s="29"/>
      <c r="BF826" s="29"/>
      <c r="BG826" s="29"/>
      <c r="BH826" s="29"/>
      <c r="BI826" s="29"/>
      <c r="BJ826" s="29"/>
      <c r="BK826" s="29"/>
      <c r="BL826" s="29"/>
      <c r="BM826" s="29"/>
      <c r="BN826" s="29"/>
      <c r="BO826" s="29"/>
      <c r="BP826" s="29"/>
      <c r="BQ826" s="29"/>
      <c r="BR826" s="29"/>
      <c r="BS826" s="29"/>
      <c r="BT826" s="29"/>
      <c r="BU826" s="29"/>
      <c r="BV826" s="29"/>
      <c r="BW826" s="29"/>
      <c r="BX826" s="29"/>
      <c r="BY826" s="29"/>
      <c r="BZ826" s="29"/>
      <c r="CA826" s="29"/>
      <c r="CB826" s="29"/>
      <c r="CC826" s="29"/>
      <c r="CD826" s="29"/>
      <c r="CE826" s="29"/>
      <c r="CF826" s="29"/>
      <c r="CG826" s="29"/>
      <c r="CH826" s="29"/>
      <c r="CI826" s="29"/>
      <c r="CJ826" s="10"/>
    </row>
    <row r="827" spans="2:88" x14ac:dyDescent="0.35">
      <c r="B827" s="56"/>
      <c r="C827" s="56"/>
      <c r="D827" s="56"/>
      <c r="E827" s="56" t="s">
        <v>33</v>
      </c>
      <c r="F827" s="29">
        <v>0</v>
      </c>
      <c r="G827" s="29">
        <v>0</v>
      </c>
      <c r="H827" s="29">
        <v>0</v>
      </c>
      <c r="I827" s="29">
        <v>0</v>
      </c>
      <c r="J827" s="29">
        <v>0</v>
      </c>
      <c r="K827" s="29">
        <v>0</v>
      </c>
      <c r="L827" s="29">
        <v>0</v>
      </c>
      <c r="M827" s="29">
        <v>0</v>
      </c>
      <c r="N827" s="29">
        <v>0</v>
      </c>
      <c r="O827" s="29">
        <v>0</v>
      </c>
      <c r="P827" s="29">
        <v>0</v>
      </c>
      <c r="Q827" s="29">
        <v>0</v>
      </c>
      <c r="R827" s="29">
        <v>0</v>
      </c>
      <c r="S827" s="29">
        <v>0</v>
      </c>
      <c r="T827" s="29">
        <v>0</v>
      </c>
      <c r="U827" s="29">
        <v>0</v>
      </c>
      <c r="V827" s="29">
        <v>0</v>
      </c>
      <c r="W827" s="29">
        <v>0</v>
      </c>
      <c r="X827" s="29">
        <v>0</v>
      </c>
      <c r="Y827" s="29">
        <v>0</v>
      </c>
      <c r="Z827" s="29">
        <v>0</v>
      </c>
      <c r="AA827" s="29">
        <v>0</v>
      </c>
      <c r="AB827" s="29">
        <v>0</v>
      </c>
      <c r="AC827" s="29">
        <v>0</v>
      </c>
      <c r="AD827" s="29">
        <v>0</v>
      </c>
      <c r="AE827" s="29">
        <v>0</v>
      </c>
      <c r="AF827" s="29">
        <v>0</v>
      </c>
      <c r="AG827" s="29">
        <v>0</v>
      </c>
      <c r="AH827" s="29">
        <v>0</v>
      </c>
      <c r="AI827" s="29">
        <v>0</v>
      </c>
      <c r="AJ827" s="29">
        <v>0</v>
      </c>
      <c r="AK827" s="29">
        <v>0</v>
      </c>
      <c r="AL827" s="29">
        <v>0</v>
      </c>
      <c r="AM827" s="29">
        <v>0</v>
      </c>
      <c r="AN827" s="29">
        <v>0</v>
      </c>
      <c r="AO827" s="29">
        <v>0</v>
      </c>
      <c r="AP827" s="29">
        <v>0</v>
      </c>
      <c r="AQ827" s="29">
        <v>0</v>
      </c>
      <c r="AR827" s="29">
        <v>0</v>
      </c>
      <c r="AS827" s="29">
        <v>0</v>
      </c>
      <c r="AT827" s="29">
        <v>0</v>
      </c>
      <c r="AU827" s="29">
        <v>0</v>
      </c>
      <c r="AV827" s="29">
        <v>0</v>
      </c>
      <c r="AW827" s="29">
        <v>0</v>
      </c>
      <c r="AX827" s="29">
        <v>0</v>
      </c>
      <c r="AY827" s="29">
        <v>0</v>
      </c>
      <c r="AZ827" s="29">
        <v>0</v>
      </c>
      <c r="BA827" s="29">
        <v>0</v>
      </c>
      <c r="BB827" s="29">
        <v>0</v>
      </c>
      <c r="BC827" s="29">
        <v>0</v>
      </c>
      <c r="BD827" s="29">
        <v>0</v>
      </c>
      <c r="BE827" s="29">
        <v>0</v>
      </c>
      <c r="BF827" s="29">
        <v>0</v>
      </c>
      <c r="BG827" s="29">
        <v>0</v>
      </c>
      <c r="BH827" s="29">
        <v>0</v>
      </c>
      <c r="BI827" s="29">
        <v>0</v>
      </c>
      <c r="BJ827" s="29">
        <v>0</v>
      </c>
      <c r="BK827" s="29">
        <v>0</v>
      </c>
      <c r="BL827" s="29">
        <v>0</v>
      </c>
      <c r="BM827" s="29">
        <v>0</v>
      </c>
      <c r="BN827" s="29">
        <v>0</v>
      </c>
      <c r="BO827" s="29">
        <v>0</v>
      </c>
      <c r="BP827" s="29">
        <v>0</v>
      </c>
      <c r="BQ827" s="29">
        <v>0</v>
      </c>
      <c r="BR827" s="29">
        <v>0</v>
      </c>
      <c r="BS827" s="29">
        <v>0</v>
      </c>
      <c r="BT827" s="29">
        <v>0</v>
      </c>
      <c r="BU827" s="29">
        <v>0</v>
      </c>
      <c r="BV827" s="29">
        <v>1</v>
      </c>
      <c r="BW827" s="29">
        <v>0</v>
      </c>
      <c r="BX827" s="29">
        <v>0</v>
      </c>
      <c r="BY827" s="29">
        <v>0</v>
      </c>
      <c r="BZ827" s="29">
        <v>0</v>
      </c>
      <c r="CA827" s="29">
        <v>0</v>
      </c>
      <c r="CB827" s="29">
        <v>0</v>
      </c>
      <c r="CC827" s="29">
        <v>0</v>
      </c>
      <c r="CD827" s="29">
        <v>0</v>
      </c>
      <c r="CE827" s="29">
        <v>0</v>
      </c>
      <c r="CF827" s="29">
        <v>0</v>
      </c>
      <c r="CG827" s="29">
        <v>0</v>
      </c>
      <c r="CH827" s="29">
        <v>0</v>
      </c>
      <c r="CI827" s="29">
        <v>0</v>
      </c>
      <c r="CJ827" s="10">
        <v>1</v>
      </c>
    </row>
    <row r="828" spans="2:88" x14ac:dyDescent="0.35">
      <c r="B828" s="56"/>
      <c r="C828" s="56"/>
      <c r="D828" s="56"/>
      <c r="E828" s="56" t="s">
        <v>34</v>
      </c>
      <c r="F828" s="29">
        <v>0</v>
      </c>
      <c r="G828" s="29">
        <v>2</v>
      </c>
      <c r="H828" s="29">
        <v>0</v>
      </c>
      <c r="I828" s="29">
        <v>0</v>
      </c>
      <c r="J828" s="29">
        <v>0</v>
      </c>
      <c r="K828" s="29">
        <v>0</v>
      </c>
      <c r="L828" s="29">
        <v>0</v>
      </c>
      <c r="M828" s="29">
        <v>0</v>
      </c>
      <c r="N828" s="29">
        <v>0</v>
      </c>
      <c r="O828" s="29">
        <v>0</v>
      </c>
      <c r="P828" s="29">
        <v>0</v>
      </c>
      <c r="Q828" s="29">
        <v>0</v>
      </c>
      <c r="R828" s="29">
        <v>0</v>
      </c>
      <c r="S828" s="29">
        <v>0</v>
      </c>
      <c r="T828" s="29">
        <v>0</v>
      </c>
      <c r="U828" s="29">
        <v>0</v>
      </c>
      <c r="V828" s="29">
        <v>0</v>
      </c>
      <c r="W828" s="29">
        <v>0</v>
      </c>
      <c r="X828" s="29">
        <v>0</v>
      </c>
      <c r="Y828" s="29">
        <v>0</v>
      </c>
      <c r="Z828" s="29">
        <v>0</v>
      </c>
      <c r="AA828" s="29">
        <v>0</v>
      </c>
      <c r="AB828" s="29">
        <v>0</v>
      </c>
      <c r="AC828" s="29">
        <v>0</v>
      </c>
      <c r="AD828" s="29">
        <v>0</v>
      </c>
      <c r="AE828" s="29">
        <v>0</v>
      </c>
      <c r="AF828" s="29">
        <v>0</v>
      </c>
      <c r="AG828" s="29">
        <v>0</v>
      </c>
      <c r="AH828" s="29">
        <v>0</v>
      </c>
      <c r="AI828" s="29">
        <v>0</v>
      </c>
      <c r="AJ828" s="29">
        <v>0</v>
      </c>
      <c r="AK828" s="29">
        <v>0</v>
      </c>
      <c r="AL828" s="29">
        <v>0</v>
      </c>
      <c r="AM828" s="29">
        <v>0</v>
      </c>
      <c r="AN828" s="29">
        <v>0</v>
      </c>
      <c r="AO828" s="29">
        <v>0</v>
      </c>
      <c r="AP828" s="29">
        <v>0</v>
      </c>
      <c r="AQ828" s="29">
        <v>0</v>
      </c>
      <c r="AR828" s="29">
        <v>0</v>
      </c>
      <c r="AS828" s="29">
        <v>0</v>
      </c>
      <c r="AT828" s="29">
        <v>0</v>
      </c>
      <c r="AU828" s="29">
        <v>0</v>
      </c>
      <c r="AV828" s="29">
        <v>0</v>
      </c>
      <c r="AW828" s="29">
        <v>0</v>
      </c>
      <c r="AX828" s="29">
        <v>0</v>
      </c>
      <c r="AY828" s="29">
        <v>0</v>
      </c>
      <c r="AZ828" s="29">
        <v>0</v>
      </c>
      <c r="BA828" s="29">
        <v>0</v>
      </c>
      <c r="BB828" s="29">
        <v>0</v>
      </c>
      <c r="BC828" s="29">
        <v>0</v>
      </c>
      <c r="BD828" s="29">
        <v>0</v>
      </c>
      <c r="BE828" s="29">
        <v>0</v>
      </c>
      <c r="BF828" s="29">
        <v>0</v>
      </c>
      <c r="BG828" s="29">
        <v>0</v>
      </c>
      <c r="BH828" s="29">
        <v>0</v>
      </c>
      <c r="BI828" s="29">
        <v>0</v>
      </c>
      <c r="BJ828" s="29">
        <v>0</v>
      </c>
      <c r="BK828" s="29">
        <v>0</v>
      </c>
      <c r="BL828" s="29">
        <v>0</v>
      </c>
      <c r="BM828" s="29">
        <v>0</v>
      </c>
      <c r="BN828" s="29">
        <v>0</v>
      </c>
      <c r="BO828" s="29">
        <v>0</v>
      </c>
      <c r="BP828" s="29">
        <v>0</v>
      </c>
      <c r="BQ828" s="29">
        <v>0</v>
      </c>
      <c r="BR828" s="29">
        <v>0</v>
      </c>
      <c r="BS828" s="29">
        <v>0</v>
      </c>
      <c r="BT828" s="29">
        <v>0</v>
      </c>
      <c r="BU828" s="29">
        <v>0</v>
      </c>
      <c r="BV828" s="29">
        <v>0</v>
      </c>
      <c r="BW828" s="29">
        <v>0</v>
      </c>
      <c r="BX828" s="29">
        <v>0</v>
      </c>
      <c r="BY828" s="29">
        <v>0</v>
      </c>
      <c r="BZ828" s="29">
        <v>0</v>
      </c>
      <c r="CA828" s="29">
        <v>0</v>
      </c>
      <c r="CB828" s="29">
        <v>0</v>
      </c>
      <c r="CC828" s="29">
        <v>0</v>
      </c>
      <c r="CD828" s="29">
        <v>0</v>
      </c>
      <c r="CE828" s="29">
        <v>0</v>
      </c>
      <c r="CF828" s="29">
        <v>0</v>
      </c>
      <c r="CG828" s="29">
        <v>0</v>
      </c>
      <c r="CH828" s="29">
        <v>0</v>
      </c>
      <c r="CI828" s="29">
        <v>0</v>
      </c>
      <c r="CJ828" s="10">
        <v>2</v>
      </c>
    </row>
    <row r="829" spans="2:88" x14ac:dyDescent="0.35">
      <c r="B829" s="56"/>
      <c r="C829" s="56" t="s">
        <v>17</v>
      </c>
      <c r="D829" s="56"/>
      <c r="E829" s="56"/>
      <c r="F829" s="29"/>
      <c r="G829" s="29"/>
      <c r="H829" s="29"/>
      <c r="I829" s="29"/>
      <c r="J829" s="29"/>
      <c r="K829" s="29"/>
      <c r="L829" s="29"/>
      <c r="M829" s="29"/>
      <c r="N829" s="29"/>
      <c r="O829" s="29"/>
      <c r="P829" s="29"/>
      <c r="Q829" s="29"/>
      <c r="R829" s="29"/>
      <c r="S829" s="29"/>
      <c r="T829" s="29"/>
      <c r="U829" s="29"/>
      <c r="V829" s="29"/>
      <c r="W829" s="29"/>
      <c r="X829" s="29"/>
      <c r="Y829" s="29"/>
      <c r="Z829" s="29"/>
      <c r="AA829" s="29"/>
      <c r="AB829" s="29"/>
      <c r="AC829" s="29"/>
      <c r="AD829" s="29"/>
      <c r="AE829" s="29"/>
      <c r="AF829" s="29"/>
      <c r="AG829" s="29"/>
      <c r="AH829" s="29"/>
      <c r="AI829" s="29"/>
      <c r="AJ829" s="29"/>
      <c r="AK829" s="29"/>
      <c r="AL829" s="29"/>
      <c r="AM829" s="29"/>
      <c r="AN829" s="29"/>
      <c r="AO829" s="29"/>
      <c r="AP829" s="29"/>
      <c r="AQ829" s="29"/>
      <c r="AR829" s="29"/>
      <c r="AS829" s="29"/>
      <c r="AT829" s="29"/>
      <c r="AU829" s="29"/>
      <c r="AV829" s="29"/>
      <c r="AW829" s="29"/>
      <c r="AX829" s="29"/>
      <c r="AY829" s="29"/>
      <c r="AZ829" s="29"/>
      <c r="BA829" s="29"/>
      <c r="BB829" s="29"/>
      <c r="BC829" s="29"/>
      <c r="BD829" s="29"/>
      <c r="BE829" s="29"/>
      <c r="BF829" s="29"/>
      <c r="BG829" s="29"/>
      <c r="BH829" s="29"/>
      <c r="BI829" s="29"/>
      <c r="BJ829" s="29"/>
      <c r="BK829" s="29"/>
      <c r="BL829" s="29"/>
      <c r="BM829" s="29"/>
      <c r="BN829" s="29"/>
      <c r="BO829" s="29"/>
      <c r="BP829" s="29"/>
      <c r="BQ829" s="29"/>
      <c r="BR829" s="29"/>
      <c r="BS829" s="29"/>
      <c r="BT829" s="29"/>
      <c r="BU829" s="29"/>
      <c r="BV829" s="29"/>
      <c r="BW829" s="29"/>
      <c r="BX829" s="29"/>
      <c r="BY829" s="29"/>
      <c r="BZ829" s="29"/>
      <c r="CA829" s="29"/>
      <c r="CB829" s="29"/>
      <c r="CC829" s="29"/>
      <c r="CD829" s="29"/>
      <c r="CE829" s="29"/>
      <c r="CF829" s="29"/>
      <c r="CG829" s="29"/>
      <c r="CH829" s="29"/>
      <c r="CI829" s="29"/>
      <c r="CJ829" s="10"/>
    </row>
    <row r="830" spans="2:88" x14ac:dyDescent="0.35">
      <c r="B830" s="56"/>
      <c r="C830" s="56"/>
      <c r="D830" s="56" t="s">
        <v>0</v>
      </c>
      <c r="E830" s="56"/>
      <c r="F830" s="29"/>
      <c r="G830" s="29"/>
      <c r="H830" s="29"/>
      <c r="I830" s="29"/>
      <c r="J830" s="29"/>
      <c r="K830" s="29"/>
      <c r="L830" s="29"/>
      <c r="M830" s="29"/>
      <c r="N830" s="29"/>
      <c r="O830" s="29"/>
      <c r="P830" s="29"/>
      <c r="Q830" s="29"/>
      <c r="R830" s="29"/>
      <c r="S830" s="29"/>
      <c r="T830" s="29"/>
      <c r="U830" s="29"/>
      <c r="V830" s="29"/>
      <c r="W830" s="29"/>
      <c r="X830" s="29"/>
      <c r="Y830" s="29"/>
      <c r="Z830" s="29"/>
      <c r="AA830" s="29"/>
      <c r="AB830" s="29"/>
      <c r="AC830" s="29"/>
      <c r="AD830" s="29"/>
      <c r="AE830" s="29"/>
      <c r="AF830" s="29"/>
      <c r="AG830" s="29"/>
      <c r="AH830" s="29"/>
      <c r="AI830" s="29"/>
      <c r="AJ830" s="29"/>
      <c r="AK830" s="29"/>
      <c r="AL830" s="29"/>
      <c r="AM830" s="29"/>
      <c r="AN830" s="29"/>
      <c r="AO830" s="29"/>
      <c r="AP830" s="29"/>
      <c r="AQ830" s="29"/>
      <c r="AR830" s="29"/>
      <c r="AS830" s="29"/>
      <c r="AT830" s="29"/>
      <c r="AU830" s="29"/>
      <c r="AV830" s="29"/>
      <c r="AW830" s="29"/>
      <c r="AX830" s="29"/>
      <c r="AY830" s="29"/>
      <c r="AZ830" s="29"/>
      <c r="BA830" s="29"/>
      <c r="BB830" s="29"/>
      <c r="BC830" s="29"/>
      <c r="BD830" s="29"/>
      <c r="BE830" s="29"/>
      <c r="BF830" s="29"/>
      <c r="BG830" s="29"/>
      <c r="BH830" s="29"/>
      <c r="BI830" s="29"/>
      <c r="BJ830" s="29"/>
      <c r="BK830" s="29"/>
      <c r="BL830" s="29"/>
      <c r="BM830" s="29"/>
      <c r="BN830" s="29"/>
      <c r="BO830" s="29"/>
      <c r="BP830" s="29"/>
      <c r="BQ830" s="29"/>
      <c r="BR830" s="29"/>
      <c r="BS830" s="29"/>
      <c r="BT830" s="29"/>
      <c r="BU830" s="29"/>
      <c r="BV830" s="29"/>
      <c r="BW830" s="29"/>
      <c r="BX830" s="29"/>
      <c r="BY830" s="29"/>
      <c r="BZ830" s="29"/>
      <c r="CA830" s="29"/>
      <c r="CB830" s="29"/>
      <c r="CC830" s="29"/>
      <c r="CD830" s="29"/>
      <c r="CE830" s="29"/>
      <c r="CF830" s="29"/>
      <c r="CG830" s="29"/>
      <c r="CH830" s="29"/>
      <c r="CI830" s="29"/>
      <c r="CJ830" s="10"/>
    </row>
    <row r="831" spans="2:88" x14ac:dyDescent="0.35">
      <c r="B831" s="56"/>
      <c r="C831" s="56"/>
      <c r="D831" s="56"/>
      <c r="E831" s="56" t="s">
        <v>34</v>
      </c>
      <c r="F831" s="29">
        <v>0</v>
      </c>
      <c r="G831" s="29">
        <v>3</v>
      </c>
      <c r="H831" s="29">
        <v>0</v>
      </c>
      <c r="I831" s="29">
        <v>0</v>
      </c>
      <c r="J831" s="29">
        <v>0</v>
      </c>
      <c r="K831" s="29">
        <v>0</v>
      </c>
      <c r="L831" s="29">
        <v>0</v>
      </c>
      <c r="M831" s="29">
        <v>0</v>
      </c>
      <c r="N831" s="29">
        <v>0</v>
      </c>
      <c r="O831" s="29">
        <v>0</v>
      </c>
      <c r="P831" s="29">
        <v>0</v>
      </c>
      <c r="Q831" s="29">
        <v>0</v>
      </c>
      <c r="R831" s="29">
        <v>0</v>
      </c>
      <c r="S831" s="29">
        <v>0</v>
      </c>
      <c r="T831" s="29">
        <v>0</v>
      </c>
      <c r="U831" s="29">
        <v>0</v>
      </c>
      <c r="V831" s="29">
        <v>0</v>
      </c>
      <c r="W831" s="29">
        <v>0</v>
      </c>
      <c r="X831" s="29">
        <v>0</v>
      </c>
      <c r="Y831" s="29">
        <v>0</v>
      </c>
      <c r="Z831" s="29">
        <v>0</v>
      </c>
      <c r="AA831" s="29">
        <v>0</v>
      </c>
      <c r="AB831" s="29">
        <v>0</v>
      </c>
      <c r="AC831" s="29">
        <v>0</v>
      </c>
      <c r="AD831" s="29">
        <v>0</v>
      </c>
      <c r="AE831" s="29">
        <v>0</v>
      </c>
      <c r="AF831" s="29">
        <v>0</v>
      </c>
      <c r="AG831" s="29">
        <v>0</v>
      </c>
      <c r="AH831" s="29">
        <v>0</v>
      </c>
      <c r="AI831" s="29">
        <v>0</v>
      </c>
      <c r="AJ831" s="29">
        <v>0</v>
      </c>
      <c r="AK831" s="29">
        <v>0</v>
      </c>
      <c r="AL831" s="29">
        <v>0</v>
      </c>
      <c r="AM831" s="29">
        <v>0</v>
      </c>
      <c r="AN831" s="29">
        <v>0</v>
      </c>
      <c r="AO831" s="29">
        <v>0</v>
      </c>
      <c r="AP831" s="29">
        <v>0</v>
      </c>
      <c r="AQ831" s="29">
        <v>0</v>
      </c>
      <c r="AR831" s="29">
        <v>0</v>
      </c>
      <c r="AS831" s="29">
        <v>0</v>
      </c>
      <c r="AT831" s="29">
        <v>0</v>
      </c>
      <c r="AU831" s="29">
        <v>0</v>
      </c>
      <c r="AV831" s="29">
        <v>0</v>
      </c>
      <c r="AW831" s="29">
        <v>0</v>
      </c>
      <c r="AX831" s="29">
        <v>0</v>
      </c>
      <c r="AY831" s="29">
        <v>0</v>
      </c>
      <c r="AZ831" s="29">
        <v>0</v>
      </c>
      <c r="BA831" s="29">
        <v>0</v>
      </c>
      <c r="BB831" s="29">
        <v>0</v>
      </c>
      <c r="BC831" s="29">
        <v>0</v>
      </c>
      <c r="BD831" s="29">
        <v>0</v>
      </c>
      <c r="BE831" s="29">
        <v>0</v>
      </c>
      <c r="BF831" s="29">
        <v>0</v>
      </c>
      <c r="BG831" s="29">
        <v>0</v>
      </c>
      <c r="BH831" s="29">
        <v>0</v>
      </c>
      <c r="BI831" s="29">
        <v>0</v>
      </c>
      <c r="BJ831" s="29">
        <v>0</v>
      </c>
      <c r="BK831" s="29">
        <v>0</v>
      </c>
      <c r="BL831" s="29">
        <v>0</v>
      </c>
      <c r="BM831" s="29">
        <v>0</v>
      </c>
      <c r="BN831" s="29">
        <v>0</v>
      </c>
      <c r="BO831" s="29">
        <v>0</v>
      </c>
      <c r="BP831" s="29">
        <v>0</v>
      </c>
      <c r="BQ831" s="29">
        <v>0</v>
      </c>
      <c r="BR831" s="29">
        <v>0</v>
      </c>
      <c r="BS831" s="29">
        <v>0</v>
      </c>
      <c r="BT831" s="29">
        <v>0</v>
      </c>
      <c r="BU831" s="29">
        <v>0</v>
      </c>
      <c r="BV831" s="29">
        <v>0</v>
      </c>
      <c r="BW831" s="29">
        <v>0</v>
      </c>
      <c r="BX831" s="29">
        <v>0</v>
      </c>
      <c r="BY831" s="29">
        <v>0</v>
      </c>
      <c r="BZ831" s="29">
        <v>0</v>
      </c>
      <c r="CA831" s="29">
        <v>0</v>
      </c>
      <c r="CB831" s="29">
        <v>0</v>
      </c>
      <c r="CC831" s="29">
        <v>0</v>
      </c>
      <c r="CD831" s="29">
        <v>0</v>
      </c>
      <c r="CE831" s="29">
        <v>0</v>
      </c>
      <c r="CF831" s="29">
        <v>0</v>
      </c>
      <c r="CG831" s="29">
        <v>0</v>
      </c>
      <c r="CH831" s="29">
        <v>0</v>
      </c>
      <c r="CI831" s="29">
        <v>0</v>
      </c>
      <c r="CJ831" s="10">
        <v>3</v>
      </c>
    </row>
    <row r="832" spans="2:88" x14ac:dyDescent="0.35">
      <c r="B832" s="56"/>
      <c r="C832" s="56"/>
      <c r="D832" s="56" t="s">
        <v>1</v>
      </c>
      <c r="E832" s="56"/>
      <c r="F832" s="29"/>
      <c r="G832" s="29"/>
      <c r="H832" s="29"/>
      <c r="I832" s="29"/>
      <c r="J832" s="29"/>
      <c r="K832" s="29"/>
      <c r="L832" s="29"/>
      <c r="M832" s="29"/>
      <c r="N832" s="29"/>
      <c r="O832" s="29"/>
      <c r="P832" s="29"/>
      <c r="Q832" s="29"/>
      <c r="R832" s="29"/>
      <c r="S832" s="29"/>
      <c r="T832" s="29"/>
      <c r="U832" s="29"/>
      <c r="V832" s="29"/>
      <c r="W832" s="29"/>
      <c r="X832" s="29"/>
      <c r="Y832" s="29"/>
      <c r="Z832" s="29"/>
      <c r="AA832" s="29"/>
      <c r="AB832" s="29"/>
      <c r="AC832" s="29"/>
      <c r="AD832" s="29"/>
      <c r="AE832" s="29"/>
      <c r="AF832" s="29"/>
      <c r="AG832" s="29"/>
      <c r="AH832" s="29"/>
      <c r="AI832" s="29"/>
      <c r="AJ832" s="29"/>
      <c r="AK832" s="29"/>
      <c r="AL832" s="29"/>
      <c r="AM832" s="29"/>
      <c r="AN832" s="29"/>
      <c r="AO832" s="29"/>
      <c r="AP832" s="29"/>
      <c r="AQ832" s="29"/>
      <c r="AR832" s="29"/>
      <c r="AS832" s="29"/>
      <c r="AT832" s="29"/>
      <c r="AU832" s="29"/>
      <c r="AV832" s="29"/>
      <c r="AW832" s="29"/>
      <c r="AX832" s="29"/>
      <c r="AY832" s="29"/>
      <c r="AZ832" s="29"/>
      <c r="BA832" s="29"/>
      <c r="BB832" s="29"/>
      <c r="BC832" s="29"/>
      <c r="BD832" s="29"/>
      <c r="BE832" s="29"/>
      <c r="BF832" s="29"/>
      <c r="BG832" s="29"/>
      <c r="BH832" s="29"/>
      <c r="BI832" s="29"/>
      <c r="BJ832" s="29"/>
      <c r="BK832" s="29"/>
      <c r="BL832" s="29"/>
      <c r="BM832" s="29"/>
      <c r="BN832" s="29"/>
      <c r="BO832" s="29"/>
      <c r="BP832" s="29"/>
      <c r="BQ832" s="29"/>
      <c r="BR832" s="29"/>
      <c r="BS832" s="29"/>
      <c r="BT832" s="29"/>
      <c r="BU832" s="29"/>
      <c r="BV832" s="29"/>
      <c r="BW832" s="29"/>
      <c r="BX832" s="29"/>
      <c r="BY832" s="29"/>
      <c r="BZ832" s="29"/>
      <c r="CA832" s="29"/>
      <c r="CB832" s="29"/>
      <c r="CC832" s="29"/>
      <c r="CD832" s="29"/>
      <c r="CE832" s="29"/>
      <c r="CF832" s="29"/>
      <c r="CG832" s="29"/>
      <c r="CH832" s="29"/>
      <c r="CI832" s="29"/>
      <c r="CJ832" s="10"/>
    </row>
    <row r="833" spans="2:88" x14ac:dyDescent="0.35">
      <c r="B833" s="56"/>
      <c r="C833" s="56"/>
      <c r="D833" s="56"/>
      <c r="E833" s="56" t="s">
        <v>34</v>
      </c>
      <c r="F833" s="29">
        <v>0</v>
      </c>
      <c r="G833" s="29">
        <v>0</v>
      </c>
      <c r="H833" s="29">
        <v>0</v>
      </c>
      <c r="I833" s="29">
        <v>0</v>
      </c>
      <c r="J833" s="29">
        <v>0</v>
      </c>
      <c r="K833" s="29">
        <v>0</v>
      </c>
      <c r="L833" s="29">
        <v>0</v>
      </c>
      <c r="M833" s="29">
        <v>0</v>
      </c>
      <c r="N833" s="29">
        <v>0</v>
      </c>
      <c r="O833" s="29">
        <v>0</v>
      </c>
      <c r="P833" s="29">
        <v>0</v>
      </c>
      <c r="Q833" s="29">
        <v>0</v>
      </c>
      <c r="R833" s="29">
        <v>0</v>
      </c>
      <c r="S833" s="29">
        <v>0</v>
      </c>
      <c r="T833" s="29">
        <v>0</v>
      </c>
      <c r="U833" s="29">
        <v>0</v>
      </c>
      <c r="V833" s="29">
        <v>0</v>
      </c>
      <c r="W833" s="29">
        <v>0</v>
      </c>
      <c r="X833" s="29">
        <v>0</v>
      </c>
      <c r="Y833" s="29">
        <v>0</v>
      </c>
      <c r="Z833" s="29">
        <v>0</v>
      </c>
      <c r="AA833" s="29">
        <v>0</v>
      </c>
      <c r="AB833" s="29">
        <v>0</v>
      </c>
      <c r="AC833" s="29">
        <v>0</v>
      </c>
      <c r="AD833" s="29">
        <v>0</v>
      </c>
      <c r="AE833" s="29">
        <v>0</v>
      </c>
      <c r="AF833" s="29">
        <v>0</v>
      </c>
      <c r="AG833" s="29">
        <v>0</v>
      </c>
      <c r="AH833" s="29">
        <v>0</v>
      </c>
      <c r="AI833" s="29">
        <v>0</v>
      </c>
      <c r="AJ833" s="29">
        <v>0</v>
      </c>
      <c r="AK833" s="29">
        <v>0</v>
      </c>
      <c r="AL833" s="29">
        <v>0</v>
      </c>
      <c r="AM833" s="29">
        <v>0</v>
      </c>
      <c r="AN833" s="29">
        <v>0</v>
      </c>
      <c r="AO833" s="29">
        <v>0</v>
      </c>
      <c r="AP833" s="29">
        <v>0</v>
      </c>
      <c r="AQ833" s="29">
        <v>0</v>
      </c>
      <c r="AR833" s="29">
        <v>0</v>
      </c>
      <c r="AS833" s="29">
        <v>0</v>
      </c>
      <c r="AT833" s="29">
        <v>0</v>
      </c>
      <c r="AU833" s="29">
        <v>0</v>
      </c>
      <c r="AV833" s="29">
        <v>0</v>
      </c>
      <c r="AW833" s="29">
        <v>0</v>
      </c>
      <c r="AX833" s="29">
        <v>0</v>
      </c>
      <c r="AY833" s="29">
        <v>0</v>
      </c>
      <c r="AZ833" s="29">
        <v>0</v>
      </c>
      <c r="BA833" s="29">
        <v>0</v>
      </c>
      <c r="BB833" s="29">
        <v>0</v>
      </c>
      <c r="BC833" s="29">
        <v>0</v>
      </c>
      <c r="BD833" s="29">
        <v>0</v>
      </c>
      <c r="BE833" s="29">
        <v>0</v>
      </c>
      <c r="BF833" s="29">
        <v>0</v>
      </c>
      <c r="BG833" s="29">
        <v>0</v>
      </c>
      <c r="BH833" s="29">
        <v>0</v>
      </c>
      <c r="BI833" s="29">
        <v>0</v>
      </c>
      <c r="BJ833" s="29">
        <v>0</v>
      </c>
      <c r="BK833" s="29">
        <v>0</v>
      </c>
      <c r="BL833" s="29">
        <v>0</v>
      </c>
      <c r="BM833" s="29">
        <v>0</v>
      </c>
      <c r="BN833" s="29">
        <v>0</v>
      </c>
      <c r="BO833" s="29">
        <v>0</v>
      </c>
      <c r="BP833" s="29">
        <v>0</v>
      </c>
      <c r="BQ833" s="29">
        <v>0</v>
      </c>
      <c r="BR833" s="29">
        <v>0</v>
      </c>
      <c r="BS833" s="29">
        <v>0</v>
      </c>
      <c r="BT833" s="29">
        <v>0</v>
      </c>
      <c r="BU833" s="29">
        <v>0</v>
      </c>
      <c r="BV833" s="29">
        <v>5</v>
      </c>
      <c r="BW833" s="29">
        <v>0</v>
      </c>
      <c r="BX833" s="29">
        <v>0</v>
      </c>
      <c r="BY833" s="29">
        <v>0</v>
      </c>
      <c r="BZ833" s="29">
        <v>0</v>
      </c>
      <c r="CA833" s="29">
        <v>0</v>
      </c>
      <c r="CB833" s="29">
        <v>0</v>
      </c>
      <c r="CC833" s="29">
        <v>0</v>
      </c>
      <c r="CD833" s="29">
        <v>0</v>
      </c>
      <c r="CE833" s="29">
        <v>0</v>
      </c>
      <c r="CF833" s="29">
        <v>0</v>
      </c>
      <c r="CG833" s="29">
        <v>0</v>
      </c>
      <c r="CH833" s="29">
        <v>0</v>
      </c>
      <c r="CI833" s="29">
        <v>0</v>
      </c>
      <c r="CJ833" s="10">
        <v>5</v>
      </c>
    </row>
    <row r="834" spans="2:88" x14ac:dyDescent="0.35">
      <c r="B834" s="56" t="s">
        <v>134</v>
      </c>
      <c r="C834" s="56"/>
      <c r="D834" s="56"/>
      <c r="E834" s="56"/>
      <c r="F834" s="29"/>
      <c r="G834" s="29"/>
      <c r="H834" s="29"/>
      <c r="I834" s="29"/>
      <c r="J834" s="29"/>
      <c r="K834" s="29"/>
      <c r="L834" s="29"/>
      <c r="M834" s="29"/>
      <c r="N834" s="29"/>
      <c r="O834" s="29"/>
      <c r="P834" s="29"/>
      <c r="Q834" s="29"/>
      <c r="R834" s="29"/>
      <c r="S834" s="29"/>
      <c r="T834" s="29"/>
      <c r="U834" s="29"/>
      <c r="V834" s="29"/>
      <c r="W834" s="29"/>
      <c r="X834" s="29"/>
      <c r="Y834" s="29"/>
      <c r="Z834" s="29"/>
      <c r="AA834" s="29"/>
      <c r="AB834" s="29"/>
      <c r="AC834" s="29"/>
      <c r="AD834" s="29"/>
      <c r="AE834" s="29"/>
      <c r="AF834" s="29"/>
      <c r="AG834" s="29"/>
      <c r="AH834" s="29"/>
      <c r="AI834" s="29"/>
      <c r="AJ834" s="29"/>
      <c r="AK834" s="29"/>
      <c r="AL834" s="29"/>
      <c r="AM834" s="29"/>
      <c r="AN834" s="29"/>
      <c r="AO834" s="29"/>
      <c r="AP834" s="29"/>
      <c r="AQ834" s="29"/>
      <c r="AR834" s="29"/>
      <c r="AS834" s="29"/>
      <c r="AT834" s="29"/>
      <c r="AU834" s="29"/>
      <c r="AV834" s="29"/>
      <c r="AW834" s="29"/>
      <c r="AX834" s="29"/>
      <c r="AY834" s="29"/>
      <c r="AZ834" s="29"/>
      <c r="BA834" s="29"/>
      <c r="BB834" s="29"/>
      <c r="BC834" s="29"/>
      <c r="BD834" s="29"/>
      <c r="BE834" s="29"/>
      <c r="BF834" s="29"/>
      <c r="BG834" s="29"/>
      <c r="BH834" s="29"/>
      <c r="BI834" s="29"/>
      <c r="BJ834" s="29"/>
      <c r="BK834" s="29"/>
      <c r="BL834" s="29"/>
      <c r="BM834" s="29"/>
      <c r="BN834" s="29"/>
      <c r="BO834" s="29"/>
      <c r="BP834" s="29"/>
      <c r="BQ834" s="29"/>
      <c r="BR834" s="29"/>
      <c r="BS834" s="29"/>
      <c r="BT834" s="29"/>
      <c r="BU834" s="29"/>
      <c r="BV834" s="29"/>
      <c r="BW834" s="29"/>
      <c r="BX834" s="29"/>
      <c r="BY834" s="29"/>
      <c r="BZ834" s="29"/>
      <c r="CA834" s="29"/>
      <c r="CB834" s="29"/>
      <c r="CC834" s="29"/>
      <c r="CD834" s="29"/>
      <c r="CE834" s="29"/>
      <c r="CF834" s="29"/>
      <c r="CG834" s="29"/>
      <c r="CH834" s="29"/>
      <c r="CI834" s="29"/>
      <c r="CJ834" s="10"/>
    </row>
    <row r="835" spans="2:88" x14ac:dyDescent="0.35">
      <c r="B835" s="56"/>
      <c r="C835" s="56" t="s">
        <v>27</v>
      </c>
      <c r="D835" s="56"/>
      <c r="E835" s="56"/>
      <c r="F835" s="29"/>
      <c r="G835" s="29"/>
      <c r="H835" s="29"/>
      <c r="I835" s="29"/>
      <c r="J835" s="29"/>
      <c r="K835" s="29"/>
      <c r="L835" s="29"/>
      <c r="M835" s="29"/>
      <c r="N835" s="29"/>
      <c r="O835" s="29"/>
      <c r="P835" s="29"/>
      <c r="Q835" s="29"/>
      <c r="R835" s="29"/>
      <c r="S835" s="29"/>
      <c r="T835" s="29"/>
      <c r="U835" s="29"/>
      <c r="V835" s="29"/>
      <c r="W835" s="29"/>
      <c r="X835" s="29"/>
      <c r="Y835" s="29"/>
      <c r="Z835" s="29"/>
      <c r="AA835" s="29"/>
      <c r="AB835" s="29"/>
      <c r="AC835" s="29"/>
      <c r="AD835" s="29"/>
      <c r="AE835" s="29"/>
      <c r="AF835" s="29"/>
      <c r="AG835" s="29"/>
      <c r="AH835" s="29"/>
      <c r="AI835" s="29"/>
      <c r="AJ835" s="29"/>
      <c r="AK835" s="29"/>
      <c r="AL835" s="29"/>
      <c r="AM835" s="29"/>
      <c r="AN835" s="29"/>
      <c r="AO835" s="29"/>
      <c r="AP835" s="29"/>
      <c r="AQ835" s="29"/>
      <c r="AR835" s="29"/>
      <c r="AS835" s="29"/>
      <c r="AT835" s="29"/>
      <c r="AU835" s="29"/>
      <c r="AV835" s="29"/>
      <c r="AW835" s="29"/>
      <c r="AX835" s="29"/>
      <c r="AY835" s="29"/>
      <c r="AZ835" s="29"/>
      <c r="BA835" s="29"/>
      <c r="BB835" s="29"/>
      <c r="BC835" s="29"/>
      <c r="BD835" s="29"/>
      <c r="BE835" s="29"/>
      <c r="BF835" s="29"/>
      <c r="BG835" s="29"/>
      <c r="BH835" s="29"/>
      <c r="BI835" s="29"/>
      <c r="BJ835" s="29"/>
      <c r="BK835" s="29"/>
      <c r="BL835" s="29"/>
      <c r="BM835" s="29"/>
      <c r="BN835" s="29"/>
      <c r="BO835" s="29"/>
      <c r="BP835" s="29"/>
      <c r="BQ835" s="29"/>
      <c r="BR835" s="29"/>
      <c r="BS835" s="29"/>
      <c r="BT835" s="29"/>
      <c r="BU835" s="29"/>
      <c r="BV835" s="29"/>
      <c r="BW835" s="29"/>
      <c r="BX835" s="29"/>
      <c r="BY835" s="29"/>
      <c r="BZ835" s="29"/>
      <c r="CA835" s="29"/>
      <c r="CB835" s="29"/>
      <c r="CC835" s="29"/>
      <c r="CD835" s="29"/>
      <c r="CE835" s="29"/>
      <c r="CF835" s="29"/>
      <c r="CG835" s="29"/>
      <c r="CH835" s="29"/>
      <c r="CI835" s="29"/>
      <c r="CJ835" s="10"/>
    </row>
    <row r="836" spans="2:88" x14ac:dyDescent="0.35">
      <c r="B836" s="56"/>
      <c r="C836" s="56"/>
      <c r="D836" s="56" t="s">
        <v>1</v>
      </c>
      <c r="E836" s="56"/>
      <c r="F836" s="29"/>
      <c r="G836" s="29"/>
      <c r="H836" s="29"/>
      <c r="I836" s="29"/>
      <c r="J836" s="29"/>
      <c r="K836" s="29"/>
      <c r="L836" s="29"/>
      <c r="M836" s="29"/>
      <c r="N836" s="29"/>
      <c r="O836" s="29"/>
      <c r="P836" s="29"/>
      <c r="Q836" s="29"/>
      <c r="R836" s="29"/>
      <c r="S836" s="29"/>
      <c r="T836" s="29"/>
      <c r="U836" s="29"/>
      <c r="V836" s="29"/>
      <c r="W836" s="29"/>
      <c r="X836" s="29"/>
      <c r="Y836" s="29"/>
      <c r="Z836" s="29"/>
      <c r="AA836" s="29"/>
      <c r="AB836" s="29"/>
      <c r="AC836" s="29"/>
      <c r="AD836" s="29"/>
      <c r="AE836" s="29"/>
      <c r="AF836" s="29"/>
      <c r="AG836" s="29"/>
      <c r="AH836" s="29"/>
      <c r="AI836" s="29"/>
      <c r="AJ836" s="29"/>
      <c r="AK836" s="29"/>
      <c r="AL836" s="29"/>
      <c r="AM836" s="29"/>
      <c r="AN836" s="29"/>
      <c r="AO836" s="29"/>
      <c r="AP836" s="29"/>
      <c r="AQ836" s="29"/>
      <c r="AR836" s="29"/>
      <c r="AS836" s="29"/>
      <c r="AT836" s="29"/>
      <c r="AU836" s="29"/>
      <c r="AV836" s="29"/>
      <c r="AW836" s="29"/>
      <c r="AX836" s="29"/>
      <c r="AY836" s="29"/>
      <c r="AZ836" s="29"/>
      <c r="BA836" s="29"/>
      <c r="BB836" s="29"/>
      <c r="BC836" s="29"/>
      <c r="BD836" s="29"/>
      <c r="BE836" s="29"/>
      <c r="BF836" s="29"/>
      <c r="BG836" s="29"/>
      <c r="BH836" s="29"/>
      <c r="BI836" s="29"/>
      <c r="BJ836" s="29"/>
      <c r="BK836" s="29"/>
      <c r="BL836" s="29"/>
      <c r="BM836" s="29"/>
      <c r="BN836" s="29"/>
      <c r="BO836" s="29"/>
      <c r="BP836" s="29"/>
      <c r="BQ836" s="29"/>
      <c r="BR836" s="29"/>
      <c r="BS836" s="29"/>
      <c r="BT836" s="29"/>
      <c r="BU836" s="29"/>
      <c r="BV836" s="29"/>
      <c r="BW836" s="29"/>
      <c r="BX836" s="29"/>
      <c r="BY836" s="29"/>
      <c r="BZ836" s="29"/>
      <c r="CA836" s="29"/>
      <c r="CB836" s="29"/>
      <c r="CC836" s="29"/>
      <c r="CD836" s="29"/>
      <c r="CE836" s="29"/>
      <c r="CF836" s="29"/>
      <c r="CG836" s="29"/>
      <c r="CH836" s="29"/>
      <c r="CI836" s="29"/>
      <c r="CJ836" s="10"/>
    </row>
    <row r="837" spans="2:88" x14ac:dyDescent="0.35">
      <c r="B837" s="56"/>
      <c r="C837" s="56"/>
      <c r="D837" s="56"/>
      <c r="E837" s="56" t="s">
        <v>33</v>
      </c>
      <c r="F837" s="29">
        <v>0</v>
      </c>
      <c r="G837" s="29">
        <v>0</v>
      </c>
      <c r="H837" s="29">
        <v>0</v>
      </c>
      <c r="I837" s="29">
        <v>0</v>
      </c>
      <c r="J837" s="29">
        <v>0</v>
      </c>
      <c r="K837" s="29">
        <v>0</v>
      </c>
      <c r="L837" s="29">
        <v>0</v>
      </c>
      <c r="M837" s="29">
        <v>0</v>
      </c>
      <c r="N837" s="29">
        <v>0</v>
      </c>
      <c r="O837" s="29">
        <v>0</v>
      </c>
      <c r="P837" s="29">
        <v>0</v>
      </c>
      <c r="Q837" s="29">
        <v>0</v>
      </c>
      <c r="R837" s="29">
        <v>0</v>
      </c>
      <c r="S837" s="29">
        <v>0</v>
      </c>
      <c r="T837" s="29">
        <v>0</v>
      </c>
      <c r="U837" s="29">
        <v>0</v>
      </c>
      <c r="V837" s="29">
        <v>0</v>
      </c>
      <c r="W837" s="29">
        <v>0</v>
      </c>
      <c r="X837" s="29">
        <v>0</v>
      </c>
      <c r="Y837" s="29">
        <v>0</v>
      </c>
      <c r="Z837" s="29">
        <v>0</v>
      </c>
      <c r="AA837" s="29">
        <v>0</v>
      </c>
      <c r="AB837" s="29">
        <v>0</v>
      </c>
      <c r="AC837" s="29">
        <v>0</v>
      </c>
      <c r="AD837" s="29">
        <v>0</v>
      </c>
      <c r="AE837" s="29">
        <v>0</v>
      </c>
      <c r="AF837" s="29">
        <v>0</v>
      </c>
      <c r="AG837" s="29">
        <v>0</v>
      </c>
      <c r="AH837" s="29">
        <v>0</v>
      </c>
      <c r="AI837" s="29">
        <v>0</v>
      </c>
      <c r="AJ837" s="29">
        <v>0</v>
      </c>
      <c r="AK837" s="29">
        <v>0</v>
      </c>
      <c r="AL837" s="29">
        <v>0</v>
      </c>
      <c r="AM837" s="29">
        <v>0</v>
      </c>
      <c r="AN837" s="29">
        <v>0</v>
      </c>
      <c r="AO837" s="29">
        <v>0</v>
      </c>
      <c r="AP837" s="29">
        <v>0</v>
      </c>
      <c r="AQ837" s="29">
        <v>0</v>
      </c>
      <c r="AR837" s="29">
        <v>0</v>
      </c>
      <c r="AS837" s="29">
        <v>0</v>
      </c>
      <c r="AT837" s="29">
        <v>0</v>
      </c>
      <c r="AU837" s="29">
        <v>0</v>
      </c>
      <c r="AV837" s="29">
        <v>0</v>
      </c>
      <c r="AW837" s="29">
        <v>0</v>
      </c>
      <c r="AX837" s="29">
        <v>0</v>
      </c>
      <c r="AY837" s="29">
        <v>0</v>
      </c>
      <c r="AZ837" s="29">
        <v>0</v>
      </c>
      <c r="BA837" s="29">
        <v>0</v>
      </c>
      <c r="BB837" s="29">
        <v>0</v>
      </c>
      <c r="BC837" s="29">
        <v>0</v>
      </c>
      <c r="BD837" s="29">
        <v>0</v>
      </c>
      <c r="BE837" s="29">
        <v>0</v>
      </c>
      <c r="BF837" s="29">
        <v>0</v>
      </c>
      <c r="BG837" s="29">
        <v>0</v>
      </c>
      <c r="BH837" s="29">
        <v>0</v>
      </c>
      <c r="BI837" s="29">
        <v>0</v>
      </c>
      <c r="BJ837" s="29">
        <v>0</v>
      </c>
      <c r="BK837" s="29">
        <v>0</v>
      </c>
      <c r="BL837" s="29">
        <v>0</v>
      </c>
      <c r="BM837" s="29">
        <v>0</v>
      </c>
      <c r="BN837" s="29">
        <v>0</v>
      </c>
      <c r="BO837" s="29">
        <v>0</v>
      </c>
      <c r="BP837" s="29">
        <v>0</v>
      </c>
      <c r="BQ837" s="29">
        <v>0</v>
      </c>
      <c r="BR837" s="29">
        <v>0</v>
      </c>
      <c r="BS837" s="29">
        <v>0</v>
      </c>
      <c r="BT837" s="29">
        <v>0</v>
      </c>
      <c r="BU837" s="29">
        <v>0</v>
      </c>
      <c r="BV837" s="29">
        <v>0</v>
      </c>
      <c r="BW837" s="29">
        <v>0</v>
      </c>
      <c r="BX837" s="29">
        <v>0</v>
      </c>
      <c r="BY837" s="29">
        <v>0</v>
      </c>
      <c r="BZ837" s="29">
        <v>0</v>
      </c>
      <c r="CA837" s="29">
        <v>1</v>
      </c>
      <c r="CB837" s="29">
        <v>0</v>
      </c>
      <c r="CC837" s="29">
        <v>0</v>
      </c>
      <c r="CD837" s="29">
        <v>0</v>
      </c>
      <c r="CE837" s="29">
        <v>0</v>
      </c>
      <c r="CF837" s="29">
        <v>0</v>
      </c>
      <c r="CG837" s="29">
        <v>0</v>
      </c>
      <c r="CH837" s="29">
        <v>0</v>
      </c>
      <c r="CI837" s="29">
        <v>0</v>
      </c>
      <c r="CJ837" s="10">
        <v>1</v>
      </c>
    </row>
    <row r="838" spans="2:88" x14ac:dyDescent="0.35">
      <c r="B838" s="56"/>
      <c r="C838" s="56" t="s">
        <v>22</v>
      </c>
      <c r="D838" s="56"/>
      <c r="E838" s="56"/>
      <c r="F838" s="29"/>
      <c r="G838" s="29"/>
      <c r="H838" s="29"/>
      <c r="I838" s="29"/>
      <c r="J838" s="29"/>
      <c r="K838" s="29"/>
      <c r="L838" s="29"/>
      <c r="M838" s="29"/>
      <c r="N838" s="29"/>
      <c r="O838" s="29"/>
      <c r="P838" s="29"/>
      <c r="Q838" s="29"/>
      <c r="R838" s="29"/>
      <c r="S838" s="29"/>
      <c r="T838" s="29"/>
      <c r="U838" s="29"/>
      <c r="V838" s="29"/>
      <c r="W838" s="29"/>
      <c r="X838" s="29"/>
      <c r="Y838" s="29"/>
      <c r="Z838" s="29"/>
      <c r="AA838" s="29"/>
      <c r="AB838" s="29"/>
      <c r="AC838" s="29"/>
      <c r="AD838" s="29"/>
      <c r="AE838" s="29"/>
      <c r="AF838" s="29"/>
      <c r="AG838" s="29"/>
      <c r="AH838" s="29"/>
      <c r="AI838" s="29"/>
      <c r="AJ838" s="29"/>
      <c r="AK838" s="29"/>
      <c r="AL838" s="29"/>
      <c r="AM838" s="29"/>
      <c r="AN838" s="29"/>
      <c r="AO838" s="29"/>
      <c r="AP838" s="29"/>
      <c r="AQ838" s="29"/>
      <c r="AR838" s="29"/>
      <c r="AS838" s="29"/>
      <c r="AT838" s="29"/>
      <c r="AU838" s="29"/>
      <c r="AV838" s="29"/>
      <c r="AW838" s="29"/>
      <c r="AX838" s="29"/>
      <c r="AY838" s="29"/>
      <c r="AZ838" s="29"/>
      <c r="BA838" s="29"/>
      <c r="BB838" s="29"/>
      <c r="BC838" s="29"/>
      <c r="BD838" s="29"/>
      <c r="BE838" s="29"/>
      <c r="BF838" s="29"/>
      <c r="BG838" s="29"/>
      <c r="BH838" s="29"/>
      <c r="BI838" s="29"/>
      <c r="BJ838" s="29"/>
      <c r="BK838" s="29"/>
      <c r="BL838" s="29"/>
      <c r="BM838" s="29"/>
      <c r="BN838" s="29"/>
      <c r="BO838" s="29"/>
      <c r="BP838" s="29"/>
      <c r="BQ838" s="29"/>
      <c r="BR838" s="29"/>
      <c r="BS838" s="29"/>
      <c r="BT838" s="29"/>
      <c r="BU838" s="29"/>
      <c r="BV838" s="29"/>
      <c r="BW838" s="29"/>
      <c r="BX838" s="29"/>
      <c r="BY838" s="29"/>
      <c r="BZ838" s="29"/>
      <c r="CA838" s="29"/>
      <c r="CB838" s="29"/>
      <c r="CC838" s="29"/>
      <c r="CD838" s="29"/>
      <c r="CE838" s="29"/>
      <c r="CF838" s="29"/>
      <c r="CG838" s="29"/>
      <c r="CH838" s="29"/>
      <c r="CI838" s="29"/>
      <c r="CJ838" s="10"/>
    </row>
    <row r="839" spans="2:88" x14ac:dyDescent="0.35">
      <c r="B839" s="56"/>
      <c r="C839" s="56"/>
      <c r="D839" s="56" t="s">
        <v>0</v>
      </c>
      <c r="E839" s="56"/>
      <c r="F839" s="29"/>
      <c r="G839" s="29"/>
      <c r="H839" s="29"/>
      <c r="I839" s="29"/>
      <c r="J839" s="29"/>
      <c r="K839" s="29"/>
      <c r="L839" s="29"/>
      <c r="M839" s="29"/>
      <c r="N839" s="29"/>
      <c r="O839" s="29"/>
      <c r="P839" s="29"/>
      <c r="Q839" s="29"/>
      <c r="R839" s="29"/>
      <c r="S839" s="29"/>
      <c r="T839" s="29"/>
      <c r="U839" s="29"/>
      <c r="V839" s="29"/>
      <c r="W839" s="29"/>
      <c r="X839" s="29"/>
      <c r="Y839" s="29"/>
      <c r="Z839" s="29"/>
      <c r="AA839" s="29"/>
      <c r="AB839" s="29"/>
      <c r="AC839" s="29"/>
      <c r="AD839" s="29"/>
      <c r="AE839" s="29"/>
      <c r="AF839" s="29"/>
      <c r="AG839" s="29"/>
      <c r="AH839" s="29"/>
      <c r="AI839" s="29"/>
      <c r="AJ839" s="29"/>
      <c r="AK839" s="29"/>
      <c r="AL839" s="29"/>
      <c r="AM839" s="29"/>
      <c r="AN839" s="29"/>
      <c r="AO839" s="29"/>
      <c r="AP839" s="29"/>
      <c r="AQ839" s="29"/>
      <c r="AR839" s="29"/>
      <c r="AS839" s="29"/>
      <c r="AT839" s="29"/>
      <c r="AU839" s="29"/>
      <c r="AV839" s="29"/>
      <c r="AW839" s="29"/>
      <c r="AX839" s="29"/>
      <c r="AY839" s="29"/>
      <c r="AZ839" s="29"/>
      <c r="BA839" s="29"/>
      <c r="BB839" s="29"/>
      <c r="BC839" s="29"/>
      <c r="BD839" s="29"/>
      <c r="BE839" s="29"/>
      <c r="BF839" s="29"/>
      <c r="BG839" s="29"/>
      <c r="BH839" s="29"/>
      <c r="BI839" s="29"/>
      <c r="BJ839" s="29"/>
      <c r="BK839" s="29"/>
      <c r="BL839" s="29"/>
      <c r="BM839" s="29"/>
      <c r="BN839" s="29"/>
      <c r="BO839" s="29"/>
      <c r="BP839" s="29"/>
      <c r="BQ839" s="29"/>
      <c r="BR839" s="29"/>
      <c r="BS839" s="29"/>
      <c r="BT839" s="29"/>
      <c r="BU839" s="29"/>
      <c r="BV839" s="29"/>
      <c r="BW839" s="29"/>
      <c r="BX839" s="29"/>
      <c r="BY839" s="29"/>
      <c r="BZ839" s="29"/>
      <c r="CA839" s="29"/>
      <c r="CB839" s="29"/>
      <c r="CC839" s="29"/>
      <c r="CD839" s="29"/>
      <c r="CE839" s="29"/>
      <c r="CF839" s="29"/>
      <c r="CG839" s="29"/>
      <c r="CH839" s="29"/>
      <c r="CI839" s="29"/>
      <c r="CJ839" s="10"/>
    </row>
    <row r="840" spans="2:88" x14ac:dyDescent="0.35">
      <c r="B840" s="56"/>
      <c r="C840" s="56"/>
      <c r="D840" s="56"/>
      <c r="E840" s="56" t="s">
        <v>33</v>
      </c>
      <c r="F840" s="29">
        <v>0</v>
      </c>
      <c r="G840" s="29">
        <v>0</v>
      </c>
      <c r="H840" s="29">
        <v>0</v>
      </c>
      <c r="I840" s="29">
        <v>0</v>
      </c>
      <c r="J840" s="29">
        <v>0</v>
      </c>
      <c r="K840" s="29">
        <v>0</v>
      </c>
      <c r="L840" s="29">
        <v>0</v>
      </c>
      <c r="M840" s="29">
        <v>0</v>
      </c>
      <c r="N840" s="29">
        <v>0</v>
      </c>
      <c r="O840" s="29">
        <v>0</v>
      </c>
      <c r="P840" s="29">
        <v>0</v>
      </c>
      <c r="Q840" s="29">
        <v>0</v>
      </c>
      <c r="R840" s="29">
        <v>0</v>
      </c>
      <c r="S840" s="29">
        <v>0</v>
      </c>
      <c r="T840" s="29">
        <v>0</v>
      </c>
      <c r="U840" s="29">
        <v>0</v>
      </c>
      <c r="V840" s="29">
        <v>0</v>
      </c>
      <c r="W840" s="29">
        <v>0</v>
      </c>
      <c r="X840" s="29">
        <v>0</v>
      </c>
      <c r="Y840" s="29">
        <v>0</v>
      </c>
      <c r="Z840" s="29">
        <v>0</v>
      </c>
      <c r="AA840" s="29">
        <v>0</v>
      </c>
      <c r="AB840" s="29">
        <v>0</v>
      </c>
      <c r="AC840" s="29">
        <v>0</v>
      </c>
      <c r="AD840" s="29">
        <v>0</v>
      </c>
      <c r="AE840" s="29">
        <v>0</v>
      </c>
      <c r="AF840" s="29">
        <v>0</v>
      </c>
      <c r="AG840" s="29">
        <v>0</v>
      </c>
      <c r="AH840" s="29">
        <v>0</v>
      </c>
      <c r="AI840" s="29">
        <v>1</v>
      </c>
      <c r="AJ840" s="29">
        <v>0</v>
      </c>
      <c r="AK840" s="29">
        <v>0</v>
      </c>
      <c r="AL840" s="29">
        <v>0</v>
      </c>
      <c r="AM840" s="29">
        <v>0</v>
      </c>
      <c r="AN840" s="29">
        <v>0</v>
      </c>
      <c r="AO840" s="29">
        <v>0</v>
      </c>
      <c r="AP840" s="29">
        <v>0</v>
      </c>
      <c r="AQ840" s="29">
        <v>0</v>
      </c>
      <c r="AR840" s="29">
        <v>0</v>
      </c>
      <c r="AS840" s="29">
        <v>0</v>
      </c>
      <c r="AT840" s="29">
        <v>0</v>
      </c>
      <c r="AU840" s="29">
        <v>0</v>
      </c>
      <c r="AV840" s="29">
        <v>0</v>
      </c>
      <c r="AW840" s="29">
        <v>0</v>
      </c>
      <c r="AX840" s="29">
        <v>0</v>
      </c>
      <c r="AY840" s="29">
        <v>0</v>
      </c>
      <c r="AZ840" s="29">
        <v>0</v>
      </c>
      <c r="BA840" s="29">
        <v>0</v>
      </c>
      <c r="BB840" s="29">
        <v>0</v>
      </c>
      <c r="BC840" s="29">
        <v>0</v>
      </c>
      <c r="BD840" s="29">
        <v>0</v>
      </c>
      <c r="BE840" s="29">
        <v>0</v>
      </c>
      <c r="BF840" s="29">
        <v>0</v>
      </c>
      <c r="BG840" s="29">
        <v>0</v>
      </c>
      <c r="BH840" s="29">
        <v>1</v>
      </c>
      <c r="BI840" s="29">
        <v>0</v>
      </c>
      <c r="BJ840" s="29">
        <v>0</v>
      </c>
      <c r="BK840" s="29">
        <v>0</v>
      </c>
      <c r="BL840" s="29">
        <v>0</v>
      </c>
      <c r="BM840" s="29">
        <v>0</v>
      </c>
      <c r="BN840" s="29">
        <v>0</v>
      </c>
      <c r="BO840" s="29">
        <v>0</v>
      </c>
      <c r="BP840" s="29">
        <v>0</v>
      </c>
      <c r="BQ840" s="29">
        <v>0</v>
      </c>
      <c r="BR840" s="29">
        <v>0</v>
      </c>
      <c r="BS840" s="29">
        <v>0</v>
      </c>
      <c r="BT840" s="29">
        <v>0</v>
      </c>
      <c r="BU840" s="29">
        <v>0</v>
      </c>
      <c r="BV840" s="29">
        <v>0</v>
      </c>
      <c r="BW840" s="29">
        <v>0</v>
      </c>
      <c r="BX840" s="29">
        <v>0</v>
      </c>
      <c r="BY840" s="29">
        <v>0</v>
      </c>
      <c r="BZ840" s="29">
        <v>0</v>
      </c>
      <c r="CA840" s="29">
        <v>0</v>
      </c>
      <c r="CB840" s="29">
        <v>0</v>
      </c>
      <c r="CC840" s="29">
        <v>0</v>
      </c>
      <c r="CD840" s="29">
        <v>0</v>
      </c>
      <c r="CE840" s="29">
        <v>0</v>
      </c>
      <c r="CF840" s="29">
        <v>0</v>
      </c>
      <c r="CG840" s="29">
        <v>0</v>
      </c>
      <c r="CH840" s="29">
        <v>0</v>
      </c>
      <c r="CI840" s="29">
        <v>0</v>
      </c>
      <c r="CJ840" s="10">
        <v>2</v>
      </c>
    </row>
    <row r="841" spans="2:88" x14ac:dyDescent="0.35">
      <c r="B841" s="56"/>
      <c r="C841" s="56" t="s">
        <v>19</v>
      </c>
      <c r="D841" s="56"/>
      <c r="E841" s="56"/>
      <c r="F841" s="29"/>
      <c r="G841" s="29"/>
      <c r="H841" s="29"/>
      <c r="I841" s="29"/>
      <c r="J841" s="29"/>
      <c r="K841" s="29"/>
      <c r="L841" s="29"/>
      <c r="M841" s="29"/>
      <c r="N841" s="29"/>
      <c r="O841" s="29"/>
      <c r="P841" s="29"/>
      <c r="Q841" s="29"/>
      <c r="R841" s="29"/>
      <c r="S841" s="29"/>
      <c r="T841" s="29"/>
      <c r="U841" s="29"/>
      <c r="V841" s="29"/>
      <c r="W841" s="29"/>
      <c r="X841" s="29"/>
      <c r="Y841" s="29"/>
      <c r="Z841" s="29"/>
      <c r="AA841" s="29"/>
      <c r="AB841" s="29"/>
      <c r="AC841" s="29"/>
      <c r="AD841" s="29"/>
      <c r="AE841" s="29"/>
      <c r="AF841" s="29"/>
      <c r="AG841" s="29"/>
      <c r="AH841" s="29"/>
      <c r="AI841" s="29"/>
      <c r="AJ841" s="29"/>
      <c r="AK841" s="29"/>
      <c r="AL841" s="29"/>
      <c r="AM841" s="29"/>
      <c r="AN841" s="29"/>
      <c r="AO841" s="29"/>
      <c r="AP841" s="29"/>
      <c r="AQ841" s="29"/>
      <c r="AR841" s="29"/>
      <c r="AS841" s="29"/>
      <c r="AT841" s="29"/>
      <c r="AU841" s="29"/>
      <c r="AV841" s="29"/>
      <c r="AW841" s="29"/>
      <c r="AX841" s="29"/>
      <c r="AY841" s="29"/>
      <c r="AZ841" s="29"/>
      <c r="BA841" s="29"/>
      <c r="BB841" s="29"/>
      <c r="BC841" s="29"/>
      <c r="BD841" s="29"/>
      <c r="BE841" s="29"/>
      <c r="BF841" s="29"/>
      <c r="BG841" s="29"/>
      <c r="BH841" s="29"/>
      <c r="BI841" s="29"/>
      <c r="BJ841" s="29"/>
      <c r="BK841" s="29"/>
      <c r="BL841" s="29"/>
      <c r="BM841" s="29"/>
      <c r="BN841" s="29"/>
      <c r="BO841" s="29"/>
      <c r="BP841" s="29"/>
      <c r="BQ841" s="29"/>
      <c r="BR841" s="29"/>
      <c r="BS841" s="29"/>
      <c r="BT841" s="29"/>
      <c r="BU841" s="29"/>
      <c r="BV841" s="29"/>
      <c r="BW841" s="29"/>
      <c r="BX841" s="29"/>
      <c r="BY841" s="29"/>
      <c r="BZ841" s="29"/>
      <c r="CA841" s="29"/>
      <c r="CB841" s="29"/>
      <c r="CC841" s="29"/>
      <c r="CD841" s="29"/>
      <c r="CE841" s="29"/>
      <c r="CF841" s="29"/>
      <c r="CG841" s="29"/>
      <c r="CH841" s="29"/>
      <c r="CI841" s="29"/>
      <c r="CJ841" s="10"/>
    </row>
    <row r="842" spans="2:88" x14ac:dyDescent="0.35">
      <c r="B842" s="56"/>
      <c r="C842" s="56"/>
      <c r="D842" s="56" t="s">
        <v>0</v>
      </c>
      <c r="E842" s="56"/>
      <c r="F842" s="29"/>
      <c r="G842" s="29"/>
      <c r="H842" s="29"/>
      <c r="I842" s="29"/>
      <c r="J842" s="29"/>
      <c r="K842" s="29"/>
      <c r="L842" s="29"/>
      <c r="M842" s="29"/>
      <c r="N842" s="29"/>
      <c r="O842" s="29"/>
      <c r="P842" s="29"/>
      <c r="Q842" s="29"/>
      <c r="R842" s="29"/>
      <c r="S842" s="29"/>
      <c r="T842" s="29"/>
      <c r="U842" s="29"/>
      <c r="V842" s="29"/>
      <c r="W842" s="29"/>
      <c r="X842" s="29"/>
      <c r="Y842" s="29"/>
      <c r="Z842" s="29"/>
      <c r="AA842" s="29"/>
      <c r="AB842" s="29"/>
      <c r="AC842" s="29"/>
      <c r="AD842" s="29"/>
      <c r="AE842" s="29"/>
      <c r="AF842" s="29"/>
      <c r="AG842" s="29"/>
      <c r="AH842" s="29"/>
      <c r="AI842" s="29"/>
      <c r="AJ842" s="29"/>
      <c r="AK842" s="29"/>
      <c r="AL842" s="29"/>
      <c r="AM842" s="29"/>
      <c r="AN842" s="29"/>
      <c r="AO842" s="29"/>
      <c r="AP842" s="29"/>
      <c r="AQ842" s="29"/>
      <c r="AR842" s="29"/>
      <c r="AS842" s="29"/>
      <c r="AT842" s="29"/>
      <c r="AU842" s="29"/>
      <c r="AV842" s="29"/>
      <c r="AW842" s="29"/>
      <c r="AX842" s="29"/>
      <c r="AY842" s="29"/>
      <c r="AZ842" s="29"/>
      <c r="BA842" s="29"/>
      <c r="BB842" s="29"/>
      <c r="BC842" s="29"/>
      <c r="BD842" s="29"/>
      <c r="BE842" s="29"/>
      <c r="BF842" s="29"/>
      <c r="BG842" s="29"/>
      <c r="BH842" s="29"/>
      <c r="BI842" s="29"/>
      <c r="BJ842" s="29"/>
      <c r="BK842" s="29"/>
      <c r="BL842" s="29"/>
      <c r="BM842" s="29"/>
      <c r="BN842" s="29"/>
      <c r="BO842" s="29"/>
      <c r="BP842" s="29"/>
      <c r="BQ842" s="29"/>
      <c r="BR842" s="29"/>
      <c r="BS842" s="29"/>
      <c r="BT842" s="29"/>
      <c r="BU842" s="29"/>
      <c r="BV842" s="29"/>
      <c r="BW842" s="29"/>
      <c r="BX842" s="29"/>
      <c r="BY842" s="29"/>
      <c r="BZ842" s="29"/>
      <c r="CA842" s="29"/>
      <c r="CB842" s="29"/>
      <c r="CC842" s="29"/>
      <c r="CD842" s="29"/>
      <c r="CE842" s="29"/>
      <c r="CF842" s="29"/>
      <c r="CG842" s="29"/>
      <c r="CH842" s="29"/>
      <c r="CI842" s="29"/>
      <c r="CJ842" s="10"/>
    </row>
    <row r="843" spans="2:88" x14ac:dyDescent="0.35">
      <c r="B843" s="56"/>
      <c r="C843" s="56"/>
      <c r="D843" s="56"/>
      <c r="E843" s="56" t="s">
        <v>33</v>
      </c>
      <c r="F843" s="29">
        <v>0</v>
      </c>
      <c r="G843" s="29">
        <v>0</v>
      </c>
      <c r="H843" s="29">
        <v>0</v>
      </c>
      <c r="I843" s="29">
        <v>0</v>
      </c>
      <c r="J843" s="29">
        <v>0</v>
      </c>
      <c r="K843" s="29">
        <v>0</v>
      </c>
      <c r="L843" s="29">
        <v>0</v>
      </c>
      <c r="M843" s="29">
        <v>0</v>
      </c>
      <c r="N843" s="29">
        <v>0</v>
      </c>
      <c r="O843" s="29">
        <v>0</v>
      </c>
      <c r="P843" s="29">
        <v>0</v>
      </c>
      <c r="Q843" s="29">
        <v>0</v>
      </c>
      <c r="R843" s="29">
        <v>0</v>
      </c>
      <c r="S843" s="29">
        <v>0</v>
      </c>
      <c r="T843" s="29">
        <v>0</v>
      </c>
      <c r="U843" s="29">
        <v>0</v>
      </c>
      <c r="V843" s="29">
        <v>0</v>
      </c>
      <c r="W843" s="29">
        <v>0</v>
      </c>
      <c r="X843" s="29">
        <v>0</v>
      </c>
      <c r="Y843" s="29">
        <v>0</v>
      </c>
      <c r="Z843" s="29">
        <v>0</v>
      </c>
      <c r="AA843" s="29">
        <v>0</v>
      </c>
      <c r="AB843" s="29">
        <v>0</v>
      </c>
      <c r="AC843" s="29">
        <v>0</v>
      </c>
      <c r="AD843" s="29">
        <v>0</v>
      </c>
      <c r="AE843" s="29">
        <v>0</v>
      </c>
      <c r="AF843" s="29">
        <v>0</v>
      </c>
      <c r="AG843" s="29">
        <v>0</v>
      </c>
      <c r="AH843" s="29">
        <v>0</v>
      </c>
      <c r="AI843" s="29">
        <v>0</v>
      </c>
      <c r="AJ843" s="29">
        <v>0</v>
      </c>
      <c r="AK843" s="29">
        <v>0</v>
      </c>
      <c r="AL843" s="29">
        <v>0</v>
      </c>
      <c r="AM843" s="29">
        <v>0</v>
      </c>
      <c r="AN843" s="29">
        <v>0</v>
      </c>
      <c r="AO843" s="29">
        <v>0</v>
      </c>
      <c r="AP843" s="29">
        <v>0</v>
      </c>
      <c r="AQ843" s="29">
        <v>0</v>
      </c>
      <c r="AR843" s="29">
        <v>0</v>
      </c>
      <c r="AS843" s="29">
        <v>0</v>
      </c>
      <c r="AT843" s="29">
        <v>0</v>
      </c>
      <c r="AU843" s="29">
        <v>0</v>
      </c>
      <c r="AV843" s="29">
        <v>0</v>
      </c>
      <c r="AW843" s="29">
        <v>0</v>
      </c>
      <c r="AX843" s="29">
        <v>0</v>
      </c>
      <c r="AY843" s="29">
        <v>0</v>
      </c>
      <c r="AZ843" s="29">
        <v>0</v>
      </c>
      <c r="BA843" s="29">
        <v>0</v>
      </c>
      <c r="BB843" s="29">
        <v>0</v>
      </c>
      <c r="BC843" s="29">
        <v>0</v>
      </c>
      <c r="BD843" s="29">
        <v>0</v>
      </c>
      <c r="BE843" s="29">
        <v>0</v>
      </c>
      <c r="BF843" s="29">
        <v>0</v>
      </c>
      <c r="BG843" s="29">
        <v>0</v>
      </c>
      <c r="BH843" s="29">
        <v>1</v>
      </c>
      <c r="BI843" s="29">
        <v>0</v>
      </c>
      <c r="BJ843" s="29">
        <v>0</v>
      </c>
      <c r="BK843" s="29">
        <v>0</v>
      </c>
      <c r="BL843" s="29">
        <v>0</v>
      </c>
      <c r="BM843" s="29">
        <v>0</v>
      </c>
      <c r="BN843" s="29">
        <v>0</v>
      </c>
      <c r="BO843" s="29">
        <v>0</v>
      </c>
      <c r="BP843" s="29">
        <v>0</v>
      </c>
      <c r="BQ843" s="29">
        <v>0</v>
      </c>
      <c r="BR843" s="29">
        <v>0</v>
      </c>
      <c r="BS843" s="29">
        <v>0</v>
      </c>
      <c r="BT843" s="29">
        <v>0</v>
      </c>
      <c r="BU843" s="29">
        <v>0</v>
      </c>
      <c r="BV843" s="29">
        <v>2</v>
      </c>
      <c r="BW843" s="29">
        <v>0</v>
      </c>
      <c r="BX843" s="29">
        <v>0</v>
      </c>
      <c r="BY843" s="29">
        <v>0</v>
      </c>
      <c r="BZ843" s="29">
        <v>0</v>
      </c>
      <c r="CA843" s="29">
        <v>0</v>
      </c>
      <c r="CB843" s="29">
        <v>0</v>
      </c>
      <c r="CC843" s="29">
        <v>0</v>
      </c>
      <c r="CD843" s="29">
        <v>0</v>
      </c>
      <c r="CE843" s="29">
        <v>0</v>
      </c>
      <c r="CF843" s="29">
        <v>0</v>
      </c>
      <c r="CG843" s="29">
        <v>0</v>
      </c>
      <c r="CH843" s="29">
        <v>0</v>
      </c>
      <c r="CI843" s="29">
        <v>0</v>
      </c>
      <c r="CJ843" s="10">
        <v>3</v>
      </c>
    </row>
    <row r="844" spans="2:88" x14ac:dyDescent="0.35">
      <c r="B844" s="56"/>
      <c r="C844" s="56"/>
      <c r="D844" s="56" t="s">
        <v>1</v>
      </c>
      <c r="E844" s="56"/>
      <c r="F844" s="29"/>
      <c r="G844" s="29"/>
      <c r="H844" s="29"/>
      <c r="I844" s="29"/>
      <c r="J844" s="29"/>
      <c r="K844" s="29"/>
      <c r="L844" s="29"/>
      <c r="M844" s="29"/>
      <c r="N844" s="29"/>
      <c r="O844" s="29"/>
      <c r="P844" s="29"/>
      <c r="Q844" s="29"/>
      <c r="R844" s="29"/>
      <c r="S844" s="29"/>
      <c r="T844" s="29"/>
      <c r="U844" s="29"/>
      <c r="V844" s="29"/>
      <c r="W844" s="29"/>
      <c r="X844" s="29"/>
      <c r="Y844" s="29"/>
      <c r="Z844" s="29"/>
      <c r="AA844" s="29"/>
      <c r="AB844" s="29"/>
      <c r="AC844" s="29"/>
      <c r="AD844" s="29"/>
      <c r="AE844" s="29"/>
      <c r="AF844" s="29"/>
      <c r="AG844" s="29"/>
      <c r="AH844" s="29"/>
      <c r="AI844" s="29"/>
      <c r="AJ844" s="29"/>
      <c r="AK844" s="29"/>
      <c r="AL844" s="29"/>
      <c r="AM844" s="29"/>
      <c r="AN844" s="29"/>
      <c r="AO844" s="29"/>
      <c r="AP844" s="29"/>
      <c r="AQ844" s="29"/>
      <c r="AR844" s="29"/>
      <c r="AS844" s="29"/>
      <c r="AT844" s="29"/>
      <c r="AU844" s="29"/>
      <c r="AV844" s="29"/>
      <c r="AW844" s="29"/>
      <c r="AX844" s="29"/>
      <c r="AY844" s="29"/>
      <c r="AZ844" s="29"/>
      <c r="BA844" s="29"/>
      <c r="BB844" s="29"/>
      <c r="BC844" s="29"/>
      <c r="BD844" s="29"/>
      <c r="BE844" s="29"/>
      <c r="BF844" s="29"/>
      <c r="BG844" s="29"/>
      <c r="BH844" s="29"/>
      <c r="BI844" s="29"/>
      <c r="BJ844" s="29"/>
      <c r="BK844" s="29"/>
      <c r="BL844" s="29"/>
      <c r="BM844" s="29"/>
      <c r="BN844" s="29"/>
      <c r="BO844" s="29"/>
      <c r="BP844" s="29"/>
      <c r="BQ844" s="29"/>
      <c r="BR844" s="29"/>
      <c r="BS844" s="29"/>
      <c r="BT844" s="29"/>
      <c r="BU844" s="29"/>
      <c r="BV844" s="29"/>
      <c r="BW844" s="29"/>
      <c r="BX844" s="29"/>
      <c r="BY844" s="29"/>
      <c r="BZ844" s="29"/>
      <c r="CA844" s="29"/>
      <c r="CB844" s="29"/>
      <c r="CC844" s="29"/>
      <c r="CD844" s="29"/>
      <c r="CE844" s="29"/>
      <c r="CF844" s="29"/>
      <c r="CG844" s="29"/>
      <c r="CH844" s="29"/>
      <c r="CI844" s="29"/>
      <c r="CJ844" s="10"/>
    </row>
    <row r="845" spans="2:88" x14ac:dyDescent="0.35">
      <c r="B845" s="56"/>
      <c r="C845" s="56"/>
      <c r="D845" s="56"/>
      <c r="E845" s="56" t="s">
        <v>33</v>
      </c>
      <c r="F845" s="29">
        <v>0</v>
      </c>
      <c r="G845" s="29">
        <v>0</v>
      </c>
      <c r="H845" s="29">
        <v>0</v>
      </c>
      <c r="I845" s="29">
        <v>0</v>
      </c>
      <c r="J845" s="29">
        <v>0</v>
      </c>
      <c r="K845" s="29">
        <v>0</v>
      </c>
      <c r="L845" s="29">
        <v>0</v>
      </c>
      <c r="M845" s="29">
        <v>0</v>
      </c>
      <c r="N845" s="29">
        <v>0</v>
      </c>
      <c r="O845" s="29">
        <v>0</v>
      </c>
      <c r="P845" s="29">
        <v>0</v>
      </c>
      <c r="Q845" s="29">
        <v>0</v>
      </c>
      <c r="R845" s="29">
        <v>0</v>
      </c>
      <c r="S845" s="29">
        <v>0</v>
      </c>
      <c r="T845" s="29">
        <v>0</v>
      </c>
      <c r="U845" s="29">
        <v>0</v>
      </c>
      <c r="V845" s="29">
        <v>0</v>
      </c>
      <c r="W845" s="29">
        <v>0</v>
      </c>
      <c r="X845" s="29">
        <v>0</v>
      </c>
      <c r="Y845" s="29">
        <v>0</v>
      </c>
      <c r="Z845" s="29">
        <v>0</v>
      </c>
      <c r="AA845" s="29">
        <v>0</v>
      </c>
      <c r="AB845" s="29">
        <v>0</v>
      </c>
      <c r="AC845" s="29">
        <v>0</v>
      </c>
      <c r="AD845" s="29">
        <v>0</v>
      </c>
      <c r="AE845" s="29">
        <v>0</v>
      </c>
      <c r="AF845" s="29">
        <v>0</v>
      </c>
      <c r="AG845" s="29">
        <v>0</v>
      </c>
      <c r="AH845" s="29">
        <v>0</v>
      </c>
      <c r="AI845" s="29">
        <v>0</v>
      </c>
      <c r="AJ845" s="29">
        <v>0</v>
      </c>
      <c r="AK845" s="29">
        <v>0</v>
      </c>
      <c r="AL845" s="29">
        <v>0</v>
      </c>
      <c r="AM845" s="29">
        <v>0</v>
      </c>
      <c r="AN845" s="29">
        <v>0</v>
      </c>
      <c r="AO845" s="29">
        <v>0</v>
      </c>
      <c r="AP845" s="29">
        <v>0</v>
      </c>
      <c r="AQ845" s="29">
        <v>0</v>
      </c>
      <c r="AR845" s="29">
        <v>0</v>
      </c>
      <c r="AS845" s="29">
        <v>0</v>
      </c>
      <c r="AT845" s="29">
        <v>0</v>
      </c>
      <c r="AU845" s="29">
        <v>0</v>
      </c>
      <c r="AV845" s="29">
        <v>0</v>
      </c>
      <c r="AW845" s="29">
        <v>0</v>
      </c>
      <c r="AX845" s="29">
        <v>0</v>
      </c>
      <c r="AY845" s="29">
        <v>0</v>
      </c>
      <c r="AZ845" s="29">
        <v>0</v>
      </c>
      <c r="BA845" s="29">
        <v>0</v>
      </c>
      <c r="BB845" s="29">
        <v>0</v>
      </c>
      <c r="BC845" s="29">
        <v>0</v>
      </c>
      <c r="BD845" s="29">
        <v>0</v>
      </c>
      <c r="BE845" s="29">
        <v>0</v>
      </c>
      <c r="BF845" s="29">
        <v>0</v>
      </c>
      <c r="BG845" s="29">
        <v>0</v>
      </c>
      <c r="BH845" s="29">
        <v>0</v>
      </c>
      <c r="BI845" s="29">
        <v>0</v>
      </c>
      <c r="BJ845" s="29">
        <v>0</v>
      </c>
      <c r="BK845" s="29">
        <v>0</v>
      </c>
      <c r="BL845" s="29">
        <v>0</v>
      </c>
      <c r="BM845" s="29">
        <v>0</v>
      </c>
      <c r="BN845" s="29">
        <v>0</v>
      </c>
      <c r="BO845" s="29">
        <v>0</v>
      </c>
      <c r="BP845" s="29">
        <v>0</v>
      </c>
      <c r="BQ845" s="29">
        <v>0</v>
      </c>
      <c r="BR845" s="29">
        <v>0</v>
      </c>
      <c r="BS845" s="29">
        <v>0</v>
      </c>
      <c r="BT845" s="29">
        <v>0</v>
      </c>
      <c r="BU845" s="29">
        <v>0</v>
      </c>
      <c r="BV845" s="29">
        <v>2</v>
      </c>
      <c r="BW845" s="29">
        <v>0</v>
      </c>
      <c r="BX845" s="29">
        <v>0</v>
      </c>
      <c r="BY845" s="29">
        <v>0</v>
      </c>
      <c r="BZ845" s="29">
        <v>0</v>
      </c>
      <c r="CA845" s="29">
        <v>0</v>
      </c>
      <c r="CB845" s="29">
        <v>0</v>
      </c>
      <c r="CC845" s="29">
        <v>0</v>
      </c>
      <c r="CD845" s="29">
        <v>0</v>
      </c>
      <c r="CE845" s="29">
        <v>0</v>
      </c>
      <c r="CF845" s="29">
        <v>0</v>
      </c>
      <c r="CG845" s="29">
        <v>0</v>
      </c>
      <c r="CH845" s="29">
        <v>0</v>
      </c>
      <c r="CI845" s="29">
        <v>0</v>
      </c>
      <c r="CJ845" s="10">
        <v>2</v>
      </c>
    </row>
    <row r="846" spans="2:88" x14ac:dyDescent="0.35">
      <c r="B846" s="56"/>
      <c r="C846" s="56" t="s">
        <v>310</v>
      </c>
      <c r="D846" s="56"/>
      <c r="E846" s="56"/>
      <c r="F846" s="29"/>
      <c r="G846" s="29"/>
      <c r="H846" s="29"/>
      <c r="I846" s="29"/>
      <c r="J846" s="29"/>
      <c r="K846" s="29"/>
      <c r="L846" s="29"/>
      <c r="M846" s="29"/>
      <c r="N846" s="29"/>
      <c r="O846" s="29"/>
      <c r="P846" s="29"/>
      <c r="Q846" s="29"/>
      <c r="R846" s="29"/>
      <c r="S846" s="29"/>
      <c r="T846" s="29"/>
      <c r="U846" s="29"/>
      <c r="V846" s="29"/>
      <c r="W846" s="29"/>
      <c r="X846" s="29"/>
      <c r="Y846" s="29"/>
      <c r="Z846" s="29"/>
      <c r="AA846" s="29"/>
      <c r="AB846" s="29"/>
      <c r="AC846" s="29"/>
      <c r="AD846" s="29"/>
      <c r="AE846" s="29"/>
      <c r="AF846" s="29"/>
      <c r="AG846" s="29"/>
      <c r="AH846" s="29"/>
      <c r="AI846" s="29"/>
      <c r="AJ846" s="29"/>
      <c r="AK846" s="29"/>
      <c r="AL846" s="29"/>
      <c r="AM846" s="29"/>
      <c r="AN846" s="29"/>
      <c r="AO846" s="29"/>
      <c r="AP846" s="29"/>
      <c r="AQ846" s="29"/>
      <c r="AR846" s="29"/>
      <c r="AS846" s="29"/>
      <c r="AT846" s="29"/>
      <c r="AU846" s="29"/>
      <c r="AV846" s="29"/>
      <c r="AW846" s="29"/>
      <c r="AX846" s="29"/>
      <c r="AY846" s="29"/>
      <c r="AZ846" s="29"/>
      <c r="BA846" s="29"/>
      <c r="BB846" s="29"/>
      <c r="BC846" s="29"/>
      <c r="BD846" s="29"/>
      <c r="BE846" s="29"/>
      <c r="BF846" s="29"/>
      <c r="BG846" s="29"/>
      <c r="BH846" s="29"/>
      <c r="BI846" s="29"/>
      <c r="BJ846" s="29"/>
      <c r="BK846" s="29"/>
      <c r="BL846" s="29"/>
      <c r="BM846" s="29"/>
      <c r="BN846" s="29"/>
      <c r="BO846" s="29"/>
      <c r="BP846" s="29"/>
      <c r="BQ846" s="29"/>
      <c r="BR846" s="29"/>
      <c r="BS846" s="29"/>
      <c r="BT846" s="29"/>
      <c r="BU846" s="29"/>
      <c r="BV846" s="29"/>
      <c r="BW846" s="29"/>
      <c r="BX846" s="29"/>
      <c r="BY846" s="29"/>
      <c r="BZ846" s="29"/>
      <c r="CA846" s="29"/>
      <c r="CB846" s="29"/>
      <c r="CC846" s="29"/>
      <c r="CD846" s="29"/>
      <c r="CE846" s="29"/>
      <c r="CF846" s="29"/>
      <c r="CG846" s="29"/>
      <c r="CH846" s="29"/>
      <c r="CI846" s="29"/>
      <c r="CJ846" s="10"/>
    </row>
    <row r="847" spans="2:88" x14ac:dyDescent="0.35">
      <c r="B847" s="56"/>
      <c r="C847" s="56"/>
      <c r="D847" s="56" t="s">
        <v>1</v>
      </c>
      <c r="E847" s="56"/>
      <c r="F847" s="29"/>
      <c r="G847" s="29"/>
      <c r="H847" s="29"/>
      <c r="I847" s="29"/>
      <c r="J847" s="29"/>
      <c r="K847" s="29"/>
      <c r="L847" s="29"/>
      <c r="M847" s="29"/>
      <c r="N847" s="29"/>
      <c r="O847" s="29"/>
      <c r="P847" s="29"/>
      <c r="Q847" s="29"/>
      <c r="R847" s="29"/>
      <c r="S847" s="29"/>
      <c r="T847" s="29"/>
      <c r="U847" s="29"/>
      <c r="V847" s="29"/>
      <c r="W847" s="29"/>
      <c r="X847" s="29"/>
      <c r="Y847" s="29"/>
      <c r="Z847" s="29"/>
      <c r="AA847" s="29"/>
      <c r="AB847" s="29"/>
      <c r="AC847" s="29"/>
      <c r="AD847" s="29"/>
      <c r="AE847" s="29"/>
      <c r="AF847" s="29"/>
      <c r="AG847" s="29"/>
      <c r="AH847" s="29"/>
      <c r="AI847" s="29"/>
      <c r="AJ847" s="29"/>
      <c r="AK847" s="29"/>
      <c r="AL847" s="29"/>
      <c r="AM847" s="29"/>
      <c r="AN847" s="29"/>
      <c r="AO847" s="29"/>
      <c r="AP847" s="29"/>
      <c r="AQ847" s="29"/>
      <c r="AR847" s="29"/>
      <c r="AS847" s="29"/>
      <c r="AT847" s="29"/>
      <c r="AU847" s="29"/>
      <c r="AV847" s="29"/>
      <c r="AW847" s="29"/>
      <c r="AX847" s="29"/>
      <c r="AY847" s="29"/>
      <c r="AZ847" s="29"/>
      <c r="BA847" s="29"/>
      <c r="BB847" s="29"/>
      <c r="BC847" s="29"/>
      <c r="BD847" s="29"/>
      <c r="BE847" s="29"/>
      <c r="BF847" s="29"/>
      <c r="BG847" s="29"/>
      <c r="BH847" s="29"/>
      <c r="BI847" s="29"/>
      <c r="BJ847" s="29"/>
      <c r="BK847" s="29"/>
      <c r="BL847" s="29"/>
      <c r="BM847" s="29"/>
      <c r="BN847" s="29"/>
      <c r="BO847" s="29"/>
      <c r="BP847" s="29"/>
      <c r="BQ847" s="29"/>
      <c r="BR847" s="29"/>
      <c r="BS847" s="29"/>
      <c r="BT847" s="29"/>
      <c r="BU847" s="29"/>
      <c r="BV847" s="29"/>
      <c r="BW847" s="29"/>
      <c r="BX847" s="29"/>
      <c r="BY847" s="29"/>
      <c r="BZ847" s="29"/>
      <c r="CA847" s="29"/>
      <c r="CB847" s="29"/>
      <c r="CC847" s="29"/>
      <c r="CD847" s="29"/>
      <c r="CE847" s="29"/>
      <c r="CF847" s="29"/>
      <c r="CG847" s="29"/>
      <c r="CH847" s="29"/>
      <c r="CI847" s="29"/>
      <c r="CJ847" s="10"/>
    </row>
    <row r="848" spans="2:88" x14ac:dyDescent="0.35">
      <c r="B848" s="56"/>
      <c r="C848" s="56"/>
      <c r="D848" s="56"/>
      <c r="E848" s="56" t="s">
        <v>34</v>
      </c>
      <c r="F848" s="29">
        <v>0</v>
      </c>
      <c r="G848" s="29">
        <v>0</v>
      </c>
      <c r="H848" s="29">
        <v>0</v>
      </c>
      <c r="I848" s="29">
        <v>0</v>
      </c>
      <c r="J848" s="29">
        <v>0</v>
      </c>
      <c r="K848" s="29">
        <v>0</v>
      </c>
      <c r="L848" s="29">
        <v>0</v>
      </c>
      <c r="M848" s="29">
        <v>0</v>
      </c>
      <c r="N848" s="29">
        <v>0</v>
      </c>
      <c r="O848" s="29">
        <v>0</v>
      </c>
      <c r="P848" s="29">
        <v>0</v>
      </c>
      <c r="Q848" s="29">
        <v>0</v>
      </c>
      <c r="R848" s="29">
        <v>0</v>
      </c>
      <c r="S848" s="29">
        <v>0</v>
      </c>
      <c r="T848" s="29">
        <v>0</v>
      </c>
      <c r="U848" s="29">
        <v>0</v>
      </c>
      <c r="V848" s="29">
        <v>0</v>
      </c>
      <c r="W848" s="29">
        <v>0</v>
      </c>
      <c r="X848" s="29">
        <v>0</v>
      </c>
      <c r="Y848" s="29">
        <v>0</v>
      </c>
      <c r="Z848" s="29">
        <v>0</v>
      </c>
      <c r="AA848" s="29">
        <v>0</v>
      </c>
      <c r="AB848" s="29">
        <v>0</v>
      </c>
      <c r="AC848" s="29">
        <v>0</v>
      </c>
      <c r="AD848" s="29">
        <v>0</v>
      </c>
      <c r="AE848" s="29">
        <v>0</v>
      </c>
      <c r="AF848" s="29">
        <v>0</v>
      </c>
      <c r="AG848" s="29">
        <v>0</v>
      </c>
      <c r="AH848" s="29">
        <v>0</v>
      </c>
      <c r="AI848" s="29">
        <v>0</v>
      </c>
      <c r="AJ848" s="29">
        <v>0</v>
      </c>
      <c r="AK848" s="29">
        <v>0</v>
      </c>
      <c r="AL848" s="29">
        <v>0</v>
      </c>
      <c r="AM848" s="29">
        <v>0</v>
      </c>
      <c r="AN848" s="29">
        <v>0</v>
      </c>
      <c r="AO848" s="29">
        <v>0</v>
      </c>
      <c r="AP848" s="29">
        <v>0</v>
      </c>
      <c r="AQ848" s="29">
        <v>0</v>
      </c>
      <c r="AR848" s="29">
        <v>0</v>
      </c>
      <c r="AS848" s="29">
        <v>0</v>
      </c>
      <c r="AT848" s="29">
        <v>0</v>
      </c>
      <c r="AU848" s="29">
        <v>0</v>
      </c>
      <c r="AV848" s="29">
        <v>0</v>
      </c>
      <c r="AW848" s="29">
        <v>0</v>
      </c>
      <c r="AX848" s="29">
        <v>0</v>
      </c>
      <c r="AY848" s="29">
        <v>0</v>
      </c>
      <c r="AZ848" s="29">
        <v>0</v>
      </c>
      <c r="BA848" s="29">
        <v>0</v>
      </c>
      <c r="BB848" s="29">
        <v>0</v>
      </c>
      <c r="BC848" s="29">
        <v>0</v>
      </c>
      <c r="BD848" s="29">
        <v>0</v>
      </c>
      <c r="BE848" s="29">
        <v>0</v>
      </c>
      <c r="BF848" s="29">
        <v>0</v>
      </c>
      <c r="BG848" s="29">
        <v>0</v>
      </c>
      <c r="BH848" s="29">
        <v>0</v>
      </c>
      <c r="BI848" s="29">
        <v>0</v>
      </c>
      <c r="BJ848" s="29">
        <v>0</v>
      </c>
      <c r="BK848" s="29">
        <v>0</v>
      </c>
      <c r="BL848" s="29">
        <v>0</v>
      </c>
      <c r="BM848" s="29">
        <v>0</v>
      </c>
      <c r="BN848" s="29">
        <v>0</v>
      </c>
      <c r="BO848" s="29">
        <v>0</v>
      </c>
      <c r="BP848" s="29">
        <v>0</v>
      </c>
      <c r="BQ848" s="29">
        <v>0</v>
      </c>
      <c r="BR848" s="29">
        <v>0</v>
      </c>
      <c r="BS848" s="29">
        <v>0</v>
      </c>
      <c r="BT848" s="29">
        <v>0</v>
      </c>
      <c r="BU848" s="29">
        <v>0</v>
      </c>
      <c r="BV848" s="29">
        <v>1</v>
      </c>
      <c r="BW848" s="29">
        <v>0</v>
      </c>
      <c r="BX848" s="29">
        <v>0</v>
      </c>
      <c r="BY848" s="29">
        <v>0</v>
      </c>
      <c r="BZ848" s="29">
        <v>0</v>
      </c>
      <c r="CA848" s="29">
        <v>1</v>
      </c>
      <c r="CB848" s="29">
        <v>0</v>
      </c>
      <c r="CC848" s="29">
        <v>0</v>
      </c>
      <c r="CD848" s="29">
        <v>0</v>
      </c>
      <c r="CE848" s="29">
        <v>0</v>
      </c>
      <c r="CF848" s="29">
        <v>0</v>
      </c>
      <c r="CG848" s="29">
        <v>0</v>
      </c>
      <c r="CH848" s="29">
        <v>0</v>
      </c>
      <c r="CI848" s="29">
        <v>0</v>
      </c>
      <c r="CJ848" s="10">
        <v>2</v>
      </c>
    </row>
    <row r="849" spans="2:88" x14ac:dyDescent="0.35">
      <c r="B849" s="56"/>
      <c r="C849" s="56"/>
      <c r="D849" s="56" t="s">
        <v>310</v>
      </c>
      <c r="E849" s="56"/>
      <c r="F849" s="29"/>
      <c r="G849" s="29"/>
      <c r="H849" s="29"/>
      <c r="I849" s="29"/>
      <c r="J849" s="29"/>
      <c r="K849" s="29"/>
      <c r="L849" s="29"/>
      <c r="M849" s="29"/>
      <c r="N849" s="29"/>
      <c r="O849" s="29"/>
      <c r="P849" s="29"/>
      <c r="Q849" s="29"/>
      <c r="R849" s="29"/>
      <c r="S849" s="29"/>
      <c r="T849" s="29"/>
      <c r="U849" s="29"/>
      <c r="V849" s="29"/>
      <c r="W849" s="29"/>
      <c r="X849" s="29"/>
      <c r="Y849" s="29"/>
      <c r="Z849" s="29"/>
      <c r="AA849" s="29"/>
      <c r="AB849" s="29"/>
      <c r="AC849" s="29"/>
      <c r="AD849" s="29"/>
      <c r="AE849" s="29"/>
      <c r="AF849" s="29"/>
      <c r="AG849" s="29"/>
      <c r="AH849" s="29"/>
      <c r="AI849" s="29"/>
      <c r="AJ849" s="29"/>
      <c r="AK849" s="29"/>
      <c r="AL849" s="29"/>
      <c r="AM849" s="29"/>
      <c r="AN849" s="29"/>
      <c r="AO849" s="29"/>
      <c r="AP849" s="29"/>
      <c r="AQ849" s="29"/>
      <c r="AR849" s="29"/>
      <c r="AS849" s="29"/>
      <c r="AT849" s="29"/>
      <c r="AU849" s="29"/>
      <c r="AV849" s="29"/>
      <c r="AW849" s="29"/>
      <c r="AX849" s="29"/>
      <c r="AY849" s="29"/>
      <c r="AZ849" s="29"/>
      <c r="BA849" s="29"/>
      <c r="BB849" s="29"/>
      <c r="BC849" s="29"/>
      <c r="BD849" s="29"/>
      <c r="BE849" s="29"/>
      <c r="BF849" s="29"/>
      <c r="BG849" s="29"/>
      <c r="BH849" s="29"/>
      <c r="BI849" s="29"/>
      <c r="BJ849" s="29"/>
      <c r="BK849" s="29"/>
      <c r="BL849" s="29"/>
      <c r="BM849" s="29"/>
      <c r="BN849" s="29"/>
      <c r="BO849" s="29"/>
      <c r="BP849" s="29"/>
      <c r="BQ849" s="29"/>
      <c r="BR849" s="29"/>
      <c r="BS849" s="29"/>
      <c r="BT849" s="29"/>
      <c r="BU849" s="29"/>
      <c r="BV849" s="29"/>
      <c r="BW849" s="29"/>
      <c r="BX849" s="29"/>
      <c r="BY849" s="29"/>
      <c r="BZ849" s="29"/>
      <c r="CA849" s="29"/>
      <c r="CB849" s="29"/>
      <c r="CC849" s="29"/>
      <c r="CD849" s="29"/>
      <c r="CE849" s="29"/>
      <c r="CF849" s="29"/>
      <c r="CG849" s="29"/>
      <c r="CH849" s="29"/>
      <c r="CI849" s="29"/>
      <c r="CJ849" s="10"/>
    </row>
    <row r="850" spans="2:88" x14ac:dyDescent="0.35">
      <c r="B850" s="56"/>
      <c r="C850" s="56"/>
      <c r="D850" s="56"/>
      <c r="E850" s="56" t="s">
        <v>34</v>
      </c>
      <c r="F850" s="29">
        <v>0</v>
      </c>
      <c r="G850" s="29">
        <v>0</v>
      </c>
      <c r="H850" s="29">
        <v>0</v>
      </c>
      <c r="I850" s="29">
        <v>0</v>
      </c>
      <c r="J850" s="29">
        <v>0</v>
      </c>
      <c r="K850" s="29">
        <v>0</v>
      </c>
      <c r="L850" s="29">
        <v>0</v>
      </c>
      <c r="M850" s="29">
        <v>0</v>
      </c>
      <c r="N850" s="29">
        <v>0</v>
      </c>
      <c r="O850" s="29">
        <v>0</v>
      </c>
      <c r="P850" s="29">
        <v>0</v>
      </c>
      <c r="Q850" s="29">
        <v>0</v>
      </c>
      <c r="R850" s="29">
        <v>0</v>
      </c>
      <c r="S850" s="29">
        <v>0</v>
      </c>
      <c r="T850" s="29">
        <v>0</v>
      </c>
      <c r="U850" s="29">
        <v>0</v>
      </c>
      <c r="V850" s="29">
        <v>0</v>
      </c>
      <c r="W850" s="29">
        <v>0</v>
      </c>
      <c r="X850" s="29">
        <v>0</v>
      </c>
      <c r="Y850" s="29">
        <v>0</v>
      </c>
      <c r="Z850" s="29">
        <v>0</v>
      </c>
      <c r="AA850" s="29">
        <v>0</v>
      </c>
      <c r="AB850" s="29">
        <v>0</v>
      </c>
      <c r="AC850" s="29">
        <v>0</v>
      </c>
      <c r="AD850" s="29">
        <v>0</v>
      </c>
      <c r="AE850" s="29">
        <v>0</v>
      </c>
      <c r="AF850" s="29">
        <v>0</v>
      </c>
      <c r="AG850" s="29">
        <v>0</v>
      </c>
      <c r="AH850" s="29">
        <v>0</v>
      </c>
      <c r="AI850" s="29">
        <v>0</v>
      </c>
      <c r="AJ850" s="29">
        <v>0</v>
      </c>
      <c r="AK850" s="29">
        <v>0</v>
      </c>
      <c r="AL850" s="29">
        <v>0</v>
      </c>
      <c r="AM850" s="29">
        <v>0</v>
      </c>
      <c r="AN850" s="29">
        <v>0</v>
      </c>
      <c r="AO850" s="29">
        <v>0</v>
      </c>
      <c r="AP850" s="29">
        <v>0</v>
      </c>
      <c r="AQ850" s="29">
        <v>0</v>
      </c>
      <c r="AR850" s="29">
        <v>0</v>
      </c>
      <c r="AS850" s="29">
        <v>0</v>
      </c>
      <c r="AT850" s="29">
        <v>0</v>
      </c>
      <c r="AU850" s="29">
        <v>0</v>
      </c>
      <c r="AV850" s="29">
        <v>0</v>
      </c>
      <c r="AW850" s="29">
        <v>0</v>
      </c>
      <c r="AX850" s="29">
        <v>0</v>
      </c>
      <c r="AY850" s="29">
        <v>0</v>
      </c>
      <c r="AZ850" s="29">
        <v>0</v>
      </c>
      <c r="BA850" s="29">
        <v>0</v>
      </c>
      <c r="BB850" s="29">
        <v>0</v>
      </c>
      <c r="BC850" s="29">
        <v>0</v>
      </c>
      <c r="BD850" s="29">
        <v>0</v>
      </c>
      <c r="BE850" s="29">
        <v>0</v>
      </c>
      <c r="BF850" s="29">
        <v>0</v>
      </c>
      <c r="BG850" s="29">
        <v>0</v>
      </c>
      <c r="BH850" s="29">
        <v>0</v>
      </c>
      <c r="BI850" s="29">
        <v>0</v>
      </c>
      <c r="BJ850" s="29">
        <v>0</v>
      </c>
      <c r="BK850" s="29">
        <v>0</v>
      </c>
      <c r="BL850" s="29">
        <v>0</v>
      </c>
      <c r="BM850" s="29">
        <v>0</v>
      </c>
      <c r="BN850" s="29">
        <v>0</v>
      </c>
      <c r="BO850" s="29">
        <v>0</v>
      </c>
      <c r="BP850" s="29">
        <v>0</v>
      </c>
      <c r="BQ850" s="29">
        <v>0</v>
      </c>
      <c r="BR850" s="29">
        <v>0</v>
      </c>
      <c r="BS850" s="29">
        <v>0</v>
      </c>
      <c r="BT850" s="29">
        <v>0</v>
      </c>
      <c r="BU850" s="29">
        <v>0</v>
      </c>
      <c r="BV850" s="29">
        <v>1</v>
      </c>
      <c r="BW850" s="29">
        <v>0</v>
      </c>
      <c r="BX850" s="29">
        <v>0</v>
      </c>
      <c r="BY850" s="29">
        <v>0</v>
      </c>
      <c r="BZ850" s="29">
        <v>0</v>
      </c>
      <c r="CA850" s="29">
        <v>3</v>
      </c>
      <c r="CB850" s="29">
        <v>0</v>
      </c>
      <c r="CC850" s="29">
        <v>0</v>
      </c>
      <c r="CD850" s="29">
        <v>0</v>
      </c>
      <c r="CE850" s="29">
        <v>0</v>
      </c>
      <c r="CF850" s="29">
        <v>0</v>
      </c>
      <c r="CG850" s="29">
        <v>0</v>
      </c>
      <c r="CH850" s="29">
        <v>0</v>
      </c>
      <c r="CI850" s="29">
        <v>0</v>
      </c>
      <c r="CJ850" s="10">
        <v>4</v>
      </c>
    </row>
    <row r="851" spans="2:88" x14ac:dyDescent="0.35">
      <c r="B851" s="56"/>
      <c r="C851" s="56" t="s">
        <v>20</v>
      </c>
      <c r="D851" s="56"/>
      <c r="E851" s="56"/>
      <c r="F851" s="29"/>
      <c r="G851" s="29"/>
      <c r="H851" s="29"/>
      <c r="I851" s="29"/>
      <c r="J851" s="29"/>
      <c r="K851" s="29"/>
      <c r="L851" s="29"/>
      <c r="M851" s="29"/>
      <c r="N851" s="29"/>
      <c r="O851" s="29"/>
      <c r="P851" s="29"/>
      <c r="Q851" s="29"/>
      <c r="R851" s="29"/>
      <c r="S851" s="29"/>
      <c r="T851" s="29"/>
      <c r="U851" s="29"/>
      <c r="V851" s="29"/>
      <c r="W851" s="29"/>
      <c r="X851" s="29"/>
      <c r="Y851" s="29"/>
      <c r="Z851" s="29"/>
      <c r="AA851" s="29"/>
      <c r="AB851" s="29"/>
      <c r="AC851" s="29"/>
      <c r="AD851" s="29"/>
      <c r="AE851" s="29"/>
      <c r="AF851" s="29"/>
      <c r="AG851" s="29"/>
      <c r="AH851" s="29"/>
      <c r="AI851" s="29"/>
      <c r="AJ851" s="29"/>
      <c r="AK851" s="29"/>
      <c r="AL851" s="29"/>
      <c r="AM851" s="29"/>
      <c r="AN851" s="29"/>
      <c r="AO851" s="29"/>
      <c r="AP851" s="29"/>
      <c r="AQ851" s="29"/>
      <c r="AR851" s="29"/>
      <c r="AS851" s="29"/>
      <c r="AT851" s="29"/>
      <c r="AU851" s="29"/>
      <c r="AV851" s="29"/>
      <c r="AW851" s="29"/>
      <c r="AX851" s="29"/>
      <c r="AY851" s="29"/>
      <c r="AZ851" s="29"/>
      <c r="BA851" s="29"/>
      <c r="BB851" s="29"/>
      <c r="BC851" s="29"/>
      <c r="BD851" s="29"/>
      <c r="BE851" s="29"/>
      <c r="BF851" s="29"/>
      <c r="BG851" s="29"/>
      <c r="BH851" s="29"/>
      <c r="BI851" s="29"/>
      <c r="BJ851" s="29"/>
      <c r="BK851" s="29"/>
      <c r="BL851" s="29"/>
      <c r="BM851" s="29"/>
      <c r="BN851" s="29"/>
      <c r="BO851" s="29"/>
      <c r="BP851" s="29"/>
      <c r="BQ851" s="29"/>
      <c r="BR851" s="29"/>
      <c r="BS851" s="29"/>
      <c r="BT851" s="29"/>
      <c r="BU851" s="29"/>
      <c r="BV851" s="29"/>
      <c r="BW851" s="29"/>
      <c r="BX851" s="29"/>
      <c r="BY851" s="29"/>
      <c r="BZ851" s="29"/>
      <c r="CA851" s="29"/>
      <c r="CB851" s="29"/>
      <c r="CC851" s="29"/>
      <c r="CD851" s="29"/>
      <c r="CE851" s="29"/>
      <c r="CF851" s="29"/>
      <c r="CG851" s="29"/>
      <c r="CH851" s="29"/>
      <c r="CI851" s="29"/>
      <c r="CJ851" s="10"/>
    </row>
    <row r="852" spans="2:88" x14ac:dyDescent="0.35">
      <c r="B852" s="56"/>
      <c r="C852" s="56"/>
      <c r="D852" s="56" t="s">
        <v>0</v>
      </c>
      <c r="E852" s="56"/>
      <c r="F852" s="29"/>
      <c r="G852" s="29"/>
      <c r="H852" s="29"/>
      <c r="I852" s="29"/>
      <c r="J852" s="29"/>
      <c r="K852" s="29"/>
      <c r="L852" s="29"/>
      <c r="M852" s="29"/>
      <c r="N852" s="29"/>
      <c r="O852" s="29"/>
      <c r="P852" s="29"/>
      <c r="Q852" s="29"/>
      <c r="R852" s="29"/>
      <c r="S852" s="29"/>
      <c r="T852" s="29"/>
      <c r="U852" s="29"/>
      <c r="V852" s="29"/>
      <c r="W852" s="29"/>
      <c r="X852" s="29"/>
      <c r="Y852" s="29"/>
      <c r="Z852" s="29"/>
      <c r="AA852" s="29"/>
      <c r="AB852" s="29"/>
      <c r="AC852" s="29"/>
      <c r="AD852" s="29"/>
      <c r="AE852" s="29"/>
      <c r="AF852" s="29"/>
      <c r="AG852" s="29"/>
      <c r="AH852" s="29"/>
      <c r="AI852" s="29"/>
      <c r="AJ852" s="29"/>
      <c r="AK852" s="29"/>
      <c r="AL852" s="29"/>
      <c r="AM852" s="29"/>
      <c r="AN852" s="29"/>
      <c r="AO852" s="29"/>
      <c r="AP852" s="29"/>
      <c r="AQ852" s="29"/>
      <c r="AR852" s="29"/>
      <c r="AS852" s="29"/>
      <c r="AT852" s="29"/>
      <c r="AU852" s="29"/>
      <c r="AV852" s="29"/>
      <c r="AW852" s="29"/>
      <c r="AX852" s="29"/>
      <c r="AY852" s="29"/>
      <c r="AZ852" s="29"/>
      <c r="BA852" s="29"/>
      <c r="BB852" s="29"/>
      <c r="BC852" s="29"/>
      <c r="BD852" s="29"/>
      <c r="BE852" s="29"/>
      <c r="BF852" s="29"/>
      <c r="BG852" s="29"/>
      <c r="BH852" s="29"/>
      <c r="BI852" s="29"/>
      <c r="BJ852" s="29"/>
      <c r="BK852" s="29"/>
      <c r="BL852" s="29"/>
      <c r="BM852" s="29"/>
      <c r="BN852" s="29"/>
      <c r="BO852" s="29"/>
      <c r="BP852" s="29"/>
      <c r="BQ852" s="29"/>
      <c r="BR852" s="29"/>
      <c r="BS852" s="29"/>
      <c r="BT852" s="29"/>
      <c r="BU852" s="29"/>
      <c r="BV852" s="29"/>
      <c r="BW852" s="29"/>
      <c r="BX852" s="29"/>
      <c r="BY852" s="29"/>
      <c r="BZ852" s="29"/>
      <c r="CA852" s="29"/>
      <c r="CB852" s="29"/>
      <c r="CC852" s="29"/>
      <c r="CD852" s="29"/>
      <c r="CE852" s="29"/>
      <c r="CF852" s="29"/>
      <c r="CG852" s="29"/>
      <c r="CH852" s="29"/>
      <c r="CI852" s="29"/>
      <c r="CJ852" s="10"/>
    </row>
    <row r="853" spans="2:88" x14ac:dyDescent="0.35">
      <c r="B853" s="56"/>
      <c r="C853" s="56"/>
      <c r="D853" s="56"/>
      <c r="E853" s="56" t="s">
        <v>34</v>
      </c>
      <c r="F853" s="29">
        <v>0</v>
      </c>
      <c r="G853" s="29">
        <v>0</v>
      </c>
      <c r="H853" s="29">
        <v>0</v>
      </c>
      <c r="I853" s="29">
        <v>0</v>
      </c>
      <c r="J853" s="29">
        <v>0</v>
      </c>
      <c r="K853" s="29">
        <v>0</v>
      </c>
      <c r="L853" s="29">
        <v>0</v>
      </c>
      <c r="M853" s="29">
        <v>0</v>
      </c>
      <c r="N853" s="29">
        <v>0</v>
      </c>
      <c r="O853" s="29">
        <v>0</v>
      </c>
      <c r="P853" s="29">
        <v>0</v>
      </c>
      <c r="Q853" s="29">
        <v>0</v>
      </c>
      <c r="R853" s="29">
        <v>0</v>
      </c>
      <c r="S853" s="29">
        <v>0</v>
      </c>
      <c r="T853" s="29">
        <v>0</v>
      </c>
      <c r="U853" s="29">
        <v>0</v>
      </c>
      <c r="V853" s="29">
        <v>0</v>
      </c>
      <c r="W853" s="29">
        <v>0</v>
      </c>
      <c r="X853" s="29">
        <v>0</v>
      </c>
      <c r="Y853" s="29">
        <v>0</v>
      </c>
      <c r="Z853" s="29">
        <v>0</v>
      </c>
      <c r="AA853" s="29">
        <v>0</v>
      </c>
      <c r="AB853" s="29">
        <v>0</v>
      </c>
      <c r="AC853" s="29">
        <v>0</v>
      </c>
      <c r="AD853" s="29">
        <v>0</v>
      </c>
      <c r="AE853" s="29">
        <v>0</v>
      </c>
      <c r="AF853" s="29">
        <v>0</v>
      </c>
      <c r="AG853" s="29">
        <v>0</v>
      </c>
      <c r="AH853" s="29">
        <v>0</v>
      </c>
      <c r="AI853" s="29">
        <v>0</v>
      </c>
      <c r="AJ853" s="29">
        <v>0</v>
      </c>
      <c r="AK853" s="29">
        <v>0</v>
      </c>
      <c r="AL853" s="29">
        <v>0</v>
      </c>
      <c r="AM853" s="29">
        <v>0</v>
      </c>
      <c r="AN853" s="29">
        <v>0</v>
      </c>
      <c r="AO853" s="29">
        <v>0</v>
      </c>
      <c r="AP853" s="29">
        <v>0</v>
      </c>
      <c r="AQ853" s="29">
        <v>0</v>
      </c>
      <c r="AR853" s="29">
        <v>0</v>
      </c>
      <c r="AS853" s="29">
        <v>0</v>
      </c>
      <c r="AT853" s="29">
        <v>0</v>
      </c>
      <c r="AU853" s="29">
        <v>0</v>
      </c>
      <c r="AV853" s="29">
        <v>0</v>
      </c>
      <c r="AW853" s="29">
        <v>0</v>
      </c>
      <c r="AX853" s="29">
        <v>0</v>
      </c>
      <c r="AY853" s="29">
        <v>0</v>
      </c>
      <c r="AZ853" s="29">
        <v>0</v>
      </c>
      <c r="BA853" s="29">
        <v>0</v>
      </c>
      <c r="BB853" s="29">
        <v>0</v>
      </c>
      <c r="BC853" s="29">
        <v>0</v>
      </c>
      <c r="BD853" s="29">
        <v>0</v>
      </c>
      <c r="BE853" s="29">
        <v>0</v>
      </c>
      <c r="BF853" s="29">
        <v>0</v>
      </c>
      <c r="BG853" s="29">
        <v>0</v>
      </c>
      <c r="BH853" s="29">
        <v>0</v>
      </c>
      <c r="BI853" s="29">
        <v>0</v>
      </c>
      <c r="BJ853" s="29">
        <v>0</v>
      </c>
      <c r="BK853" s="29">
        <v>0</v>
      </c>
      <c r="BL853" s="29">
        <v>0</v>
      </c>
      <c r="BM853" s="29">
        <v>0</v>
      </c>
      <c r="BN853" s="29">
        <v>0</v>
      </c>
      <c r="BO853" s="29">
        <v>0</v>
      </c>
      <c r="BP853" s="29">
        <v>0</v>
      </c>
      <c r="BQ853" s="29">
        <v>0</v>
      </c>
      <c r="BR853" s="29">
        <v>0</v>
      </c>
      <c r="BS853" s="29">
        <v>0</v>
      </c>
      <c r="BT853" s="29">
        <v>0</v>
      </c>
      <c r="BU853" s="29">
        <v>0</v>
      </c>
      <c r="BV853" s="29">
        <v>1</v>
      </c>
      <c r="BW853" s="29">
        <v>0</v>
      </c>
      <c r="BX853" s="29">
        <v>0</v>
      </c>
      <c r="BY853" s="29">
        <v>0</v>
      </c>
      <c r="BZ853" s="29">
        <v>0</v>
      </c>
      <c r="CA853" s="29">
        <v>0</v>
      </c>
      <c r="CB853" s="29">
        <v>0</v>
      </c>
      <c r="CC853" s="29">
        <v>0</v>
      </c>
      <c r="CD853" s="29">
        <v>0</v>
      </c>
      <c r="CE853" s="29">
        <v>0</v>
      </c>
      <c r="CF853" s="29">
        <v>0</v>
      </c>
      <c r="CG853" s="29">
        <v>0</v>
      </c>
      <c r="CH853" s="29">
        <v>0</v>
      </c>
      <c r="CI853" s="29">
        <v>0</v>
      </c>
      <c r="CJ853" s="10">
        <v>1</v>
      </c>
    </row>
    <row r="854" spans="2:88" x14ac:dyDescent="0.35">
      <c r="B854" s="56"/>
      <c r="C854" s="56" t="s">
        <v>18</v>
      </c>
      <c r="D854" s="56"/>
      <c r="E854" s="56"/>
      <c r="F854" s="29"/>
      <c r="G854" s="29"/>
      <c r="H854" s="29"/>
      <c r="I854" s="29"/>
      <c r="J854" s="29"/>
      <c r="K854" s="29"/>
      <c r="L854" s="29"/>
      <c r="M854" s="29"/>
      <c r="N854" s="29"/>
      <c r="O854" s="29"/>
      <c r="P854" s="29"/>
      <c r="Q854" s="29"/>
      <c r="R854" s="29"/>
      <c r="S854" s="29"/>
      <c r="T854" s="29"/>
      <c r="U854" s="29"/>
      <c r="V854" s="29"/>
      <c r="W854" s="29"/>
      <c r="X854" s="29"/>
      <c r="Y854" s="29"/>
      <c r="Z854" s="29"/>
      <c r="AA854" s="29"/>
      <c r="AB854" s="29"/>
      <c r="AC854" s="29"/>
      <c r="AD854" s="29"/>
      <c r="AE854" s="29"/>
      <c r="AF854" s="29"/>
      <c r="AG854" s="29"/>
      <c r="AH854" s="29"/>
      <c r="AI854" s="29"/>
      <c r="AJ854" s="29"/>
      <c r="AK854" s="29"/>
      <c r="AL854" s="29"/>
      <c r="AM854" s="29"/>
      <c r="AN854" s="29"/>
      <c r="AO854" s="29"/>
      <c r="AP854" s="29"/>
      <c r="AQ854" s="29"/>
      <c r="AR854" s="29"/>
      <c r="AS854" s="29"/>
      <c r="AT854" s="29"/>
      <c r="AU854" s="29"/>
      <c r="AV854" s="29"/>
      <c r="AW854" s="29"/>
      <c r="AX854" s="29"/>
      <c r="AY854" s="29"/>
      <c r="AZ854" s="29"/>
      <c r="BA854" s="29"/>
      <c r="BB854" s="29"/>
      <c r="BC854" s="29"/>
      <c r="BD854" s="29"/>
      <c r="BE854" s="29"/>
      <c r="BF854" s="29"/>
      <c r="BG854" s="29"/>
      <c r="BH854" s="29"/>
      <c r="BI854" s="29"/>
      <c r="BJ854" s="29"/>
      <c r="BK854" s="29"/>
      <c r="BL854" s="29"/>
      <c r="BM854" s="29"/>
      <c r="BN854" s="29"/>
      <c r="BO854" s="29"/>
      <c r="BP854" s="29"/>
      <c r="BQ854" s="29"/>
      <c r="BR854" s="29"/>
      <c r="BS854" s="29"/>
      <c r="BT854" s="29"/>
      <c r="BU854" s="29"/>
      <c r="BV854" s="29"/>
      <c r="BW854" s="29"/>
      <c r="BX854" s="29"/>
      <c r="BY854" s="29"/>
      <c r="BZ854" s="29"/>
      <c r="CA854" s="29"/>
      <c r="CB854" s="29"/>
      <c r="CC854" s="29"/>
      <c r="CD854" s="29"/>
      <c r="CE854" s="29"/>
      <c r="CF854" s="29"/>
      <c r="CG854" s="29"/>
      <c r="CH854" s="29"/>
      <c r="CI854" s="29"/>
      <c r="CJ854" s="10"/>
    </row>
    <row r="855" spans="2:88" x14ac:dyDescent="0.35">
      <c r="B855" s="56"/>
      <c r="C855" s="56"/>
      <c r="D855" s="56" t="s">
        <v>0</v>
      </c>
      <c r="E855" s="56"/>
      <c r="F855" s="29"/>
      <c r="G855" s="29"/>
      <c r="H855" s="29"/>
      <c r="I855" s="29"/>
      <c r="J855" s="29"/>
      <c r="K855" s="29"/>
      <c r="L855" s="29"/>
      <c r="M855" s="29"/>
      <c r="N855" s="29"/>
      <c r="O855" s="29"/>
      <c r="P855" s="29"/>
      <c r="Q855" s="29"/>
      <c r="R855" s="29"/>
      <c r="S855" s="29"/>
      <c r="T855" s="29"/>
      <c r="U855" s="29"/>
      <c r="V855" s="29"/>
      <c r="W855" s="29"/>
      <c r="X855" s="29"/>
      <c r="Y855" s="29"/>
      <c r="Z855" s="29"/>
      <c r="AA855" s="29"/>
      <c r="AB855" s="29"/>
      <c r="AC855" s="29"/>
      <c r="AD855" s="29"/>
      <c r="AE855" s="29"/>
      <c r="AF855" s="29"/>
      <c r="AG855" s="29"/>
      <c r="AH855" s="29"/>
      <c r="AI855" s="29"/>
      <c r="AJ855" s="29"/>
      <c r="AK855" s="29"/>
      <c r="AL855" s="29"/>
      <c r="AM855" s="29"/>
      <c r="AN855" s="29"/>
      <c r="AO855" s="29"/>
      <c r="AP855" s="29"/>
      <c r="AQ855" s="29"/>
      <c r="AR855" s="29"/>
      <c r="AS855" s="29"/>
      <c r="AT855" s="29"/>
      <c r="AU855" s="29"/>
      <c r="AV855" s="29"/>
      <c r="AW855" s="29"/>
      <c r="AX855" s="29"/>
      <c r="AY855" s="29"/>
      <c r="AZ855" s="29"/>
      <c r="BA855" s="29"/>
      <c r="BB855" s="29"/>
      <c r="BC855" s="29"/>
      <c r="BD855" s="29"/>
      <c r="BE855" s="29"/>
      <c r="BF855" s="29"/>
      <c r="BG855" s="29"/>
      <c r="BH855" s="29"/>
      <c r="BI855" s="29"/>
      <c r="BJ855" s="29"/>
      <c r="BK855" s="29"/>
      <c r="BL855" s="29"/>
      <c r="BM855" s="29"/>
      <c r="BN855" s="29"/>
      <c r="BO855" s="29"/>
      <c r="BP855" s="29"/>
      <c r="BQ855" s="29"/>
      <c r="BR855" s="29"/>
      <c r="BS855" s="29"/>
      <c r="BT855" s="29"/>
      <c r="BU855" s="29"/>
      <c r="BV855" s="29"/>
      <c r="BW855" s="29"/>
      <c r="BX855" s="29"/>
      <c r="BY855" s="29"/>
      <c r="BZ855" s="29"/>
      <c r="CA855" s="29"/>
      <c r="CB855" s="29"/>
      <c r="CC855" s="29"/>
      <c r="CD855" s="29"/>
      <c r="CE855" s="29"/>
      <c r="CF855" s="29"/>
      <c r="CG855" s="29"/>
      <c r="CH855" s="29"/>
      <c r="CI855" s="29"/>
      <c r="CJ855" s="10"/>
    </row>
    <row r="856" spans="2:88" x14ac:dyDescent="0.35">
      <c r="B856" s="56"/>
      <c r="C856" s="56"/>
      <c r="D856" s="56"/>
      <c r="E856" s="56" t="s">
        <v>34</v>
      </c>
      <c r="F856" s="29">
        <v>0</v>
      </c>
      <c r="G856" s="29">
        <v>1</v>
      </c>
      <c r="H856" s="29">
        <v>0</v>
      </c>
      <c r="I856" s="29">
        <v>0</v>
      </c>
      <c r="J856" s="29">
        <v>0</v>
      </c>
      <c r="K856" s="29">
        <v>0</v>
      </c>
      <c r="L856" s="29">
        <v>0</v>
      </c>
      <c r="M856" s="29">
        <v>0</v>
      </c>
      <c r="N856" s="29">
        <v>0</v>
      </c>
      <c r="O856" s="29">
        <v>0</v>
      </c>
      <c r="P856" s="29">
        <v>0</v>
      </c>
      <c r="Q856" s="29">
        <v>0</v>
      </c>
      <c r="R856" s="29">
        <v>0</v>
      </c>
      <c r="S856" s="29">
        <v>0</v>
      </c>
      <c r="T856" s="29">
        <v>0</v>
      </c>
      <c r="U856" s="29">
        <v>0</v>
      </c>
      <c r="V856" s="29">
        <v>0</v>
      </c>
      <c r="W856" s="29">
        <v>0</v>
      </c>
      <c r="X856" s="29">
        <v>0</v>
      </c>
      <c r="Y856" s="29">
        <v>0</v>
      </c>
      <c r="Z856" s="29">
        <v>0</v>
      </c>
      <c r="AA856" s="29">
        <v>0</v>
      </c>
      <c r="AB856" s="29">
        <v>0</v>
      </c>
      <c r="AC856" s="29">
        <v>0</v>
      </c>
      <c r="AD856" s="29">
        <v>0</v>
      </c>
      <c r="AE856" s="29">
        <v>0</v>
      </c>
      <c r="AF856" s="29">
        <v>0</v>
      </c>
      <c r="AG856" s="29">
        <v>0</v>
      </c>
      <c r="AH856" s="29">
        <v>0</v>
      </c>
      <c r="AI856" s="29">
        <v>0</v>
      </c>
      <c r="AJ856" s="29">
        <v>0</v>
      </c>
      <c r="AK856" s="29">
        <v>0</v>
      </c>
      <c r="AL856" s="29">
        <v>0</v>
      </c>
      <c r="AM856" s="29">
        <v>0</v>
      </c>
      <c r="AN856" s="29">
        <v>0</v>
      </c>
      <c r="AO856" s="29">
        <v>0</v>
      </c>
      <c r="AP856" s="29">
        <v>0</v>
      </c>
      <c r="AQ856" s="29">
        <v>0</v>
      </c>
      <c r="AR856" s="29">
        <v>0</v>
      </c>
      <c r="AS856" s="29">
        <v>0</v>
      </c>
      <c r="AT856" s="29">
        <v>0</v>
      </c>
      <c r="AU856" s="29">
        <v>0</v>
      </c>
      <c r="AV856" s="29">
        <v>0</v>
      </c>
      <c r="AW856" s="29">
        <v>0</v>
      </c>
      <c r="AX856" s="29">
        <v>0</v>
      </c>
      <c r="AY856" s="29">
        <v>0</v>
      </c>
      <c r="AZ856" s="29">
        <v>0</v>
      </c>
      <c r="BA856" s="29">
        <v>0</v>
      </c>
      <c r="BB856" s="29">
        <v>0</v>
      </c>
      <c r="BC856" s="29">
        <v>0</v>
      </c>
      <c r="BD856" s="29">
        <v>0</v>
      </c>
      <c r="BE856" s="29">
        <v>0</v>
      </c>
      <c r="BF856" s="29">
        <v>0</v>
      </c>
      <c r="BG856" s="29">
        <v>0</v>
      </c>
      <c r="BH856" s="29">
        <v>0</v>
      </c>
      <c r="BI856" s="29">
        <v>0</v>
      </c>
      <c r="BJ856" s="29">
        <v>0</v>
      </c>
      <c r="BK856" s="29">
        <v>0</v>
      </c>
      <c r="BL856" s="29">
        <v>0</v>
      </c>
      <c r="BM856" s="29">
        <v>0</v>
      </c>
      <c r="BN856" s="29">
        <v>0</v>
      </c>
      <c r="BO856" s="29">
        <v>0</v>
      </c>
      <c r="BP856" s="29">
        <v>0</v>
      </c>
      <c r="BQ856" s="29">
        <v>0</v>
      </c>
      <c r="BR856" s="29">
        <v>0</v>
      </c>
      <c r="BS856" s="29">
        <v>0</v>
      </c>
      <c r="BT856" s="29">
        <v>0</v>
      </c>
      <c r="BU856" s="29">
        <v>0</v>
      </c>
      <c r="BV856" s="29">
        <v>1</v>
      </c>
      <c r="BW856" s="29">
        <v>0</v>
      </c>
      <c r="BX856" s="29">
        <v>0</v>
      </c>
      <c r="BY856" s="29">
        <v>0</v>
      </c>
      <c r="BZ856" s="29">
        <v>0</v>
      </c>
      <c r="CA856" s="29">
        <v>3</v>
      </c>
      <c r="CB856" s="29">
        <v>0</v>
      </c>
      <c r="CC856" s="29">
        <v>0</v>
      </c>
      <c r="CD856" s="29">
        <v>0</v>
      </c>
      <c r="CE856" s="29">
        <v>0</v>
      </c>
      <c r="CF856" s="29">
        <v>0</v>
      </c>
      <c r="CG856" s="29">
        <v>0</v>
      </c>
      <c r="CH856" s="29">
        <v>0</v>
      </c>
      <c r="CI856" s="29">
        <v>0</v>
      </c>
      <c r="CJ856" s="10">
        <v>5</v>
      </c>
    </row>
    <row r="857" spans="2:88" x14ac:dyDescent="0.35">
      <c r="B857" s="56"/>
      <c r="C857" s="56"/>
      <c r="D857" s="56" t="s">
        <v>310</v>
      </c>
      <c r="E857" s="56"/>
      <c r="F857" s="29"/>
      <c r="G857" s="29"/>
      <c r="H857" s="29"/>
      <c r="I857" s="29"/>
      <c r="J857" s="29"/>
      <c r="K857" s="29"/>
      <c r="L857" s="29"/>
      <c r="M857" s="29"/>
      <c r="N857" s="29"/>
      <c r="O857" s="29"/>
      <c r="P857" s="29"/>
      <c r="Q857" s="29"/>
      <c r="R857" s="29"/>
      <c r="S857" s="29"/>
      <c r="T857" s="29"/>
      <c r="U857" s="29"/>
      <c r="V857" s="29"/>
      <c r="W857" s="29"/>
      <c r="X857" s="29"/>
      <c r="Y857" s="29"/>
      <c r="Z857" s="29"/>
      <c r="AA857" s="29"/>
      <c r="AB857" s="29"/>
      <c r="AC857" s="29"/>
      <c r="AD857" s="29"/>
      <c r="AE857" s="29"/>
      <c r="AF857" s="29"/>
      <c r="AG857" s="29"/>
      <c r="AH857" s="29"/>
      <c r="AI857" s="29"/>
      <c r="AJ857" s="29"/>
      <c r="AK857" s="29"/>
      <c r="AL857" s="29"/>
      <c r="AM857" s="29"/>
      <c r="AN857" s="29"/>
      <c r="AO857" s="29"/>
      <c r="AP857" s="29"/>
      <c r="AQ857" s="29"/>
      <c r="AR857" s="29"/>
      <c r="AS857" s="29"/>
      <c r="AT857" s="29"/>
      <c r="AU857" s="29"/>
      <c r="AV857" s="29"/>
      <c r="AW857" s="29"/>
      <c r="AX857" s="29"/>
      <c r="AY857" s="29"/>
      <c r="AZ857" s="29"/>
      <c r="BA857" s="29"/>
      <c r="BB857" s="29"/>
      <c r="BC857" s="29"/>
      <c r="BD857" s="29"/>
      <c r="BE857" s="29"/>
      <c r="BF857" s="29"/>
      <c r="BG857" s="29"/>
      <c r="BH857" s="29"/>
      <c r="BI857" s="29"/>
      <c r="BJ857" s="29"/>
      <c r="BK857" s="29"/>
      <c r="BL857" s="29"/>
      <c r="BM857" s="29"/>
      <c r="BN857" s="29"/>
      <c r="BO857" s="29"/>
      <c r="BP857" s="29"/>
      <c r="BQ857" s="29"/>
      <c r="BR857" s="29"/>
      <c r="BS857" s="29"/>
      <c r="BT857" s="29"/>
      <c r="BU857" s="29"/>
      <c r="BV857" s="29"/>
      <c r="BW857" s="29"/>
      <c r="BX857" s="29"/>
      <c r="BY857" s="29"/>
      <c r="BZ857" s="29"/>
      <c r="CA857" s="29"/>
      <c r="CB857" s="29"/>
      <c r="CC857" s="29"/>
      <c r="CD857" s="29"/>
      <c r="CE857" s="29"/>
      <c r="CF857" s="29"/>
      <c r="CG857" s="29"/>
      <c r="CH857" s="29"/>
      <c r="CI857" s="29"/>
      <c r="CJ857" s="10"/>
    </row>
    <row r="858" spans="2:88" x14ac:dyDescent="0.35">
      <c r="B858" s="56"/>
      <c r="C858" s="56"/>
      <c r="D858" s="56"/>
      <c r="E858" s="56" t="s">
        <v>34</v>
      </c>
      <c r="F858" s="29">
        <v>0</v>
      </c>
      <c r="G858" s="29">
        <v>0</v>
      </c>
      <c r="H858" s="29">
        <v>0</v>
      </c>
      <c r="I858" s="29">
        <v>0</v>
      </c>
      <c r="J858" s="29">
        <v>0</v>
      </c>
      <c r="K858" s="29">
        <v>0</v>
      </c>
      <c r="L858" s="29">
        <v>0</v>
      </c>
      <c r="M858" s="29">
        <v>0</v>
      </c>
      <c r="N858" s="29">
        <v>0</v>
      </c>
      <c r="O858" s="29">
        <v>0</v>
      </c>
      <c r="P858" s="29">
        <v>0</v>
      </c>
      <c r="Q858" s="29">
        <v>0</v>
      </c>
      <c r="R858" s="29">
        <v>0</v>
      </c>
      <c r="S858" s="29">
        <v>0</v>
      </c>
      <c r="T858" s="29">
        <v>0</v>
      </c>
      <c r="U858" s="29">
        <v>0</v>
      </c>
      <c r="V858" s="29">
        <v>0</v>
      </c>
      <c r="W858" s="29">
        <v>0</v>
      </c>
      <c r="X858" s="29">
        <v>0</v>
      </c>
      <c r="Y858" s="29">
        <v>0</v>
      </c>
      <c r="Z858" s="29">
        <v>0</v>
      </c>
      <c r="AA858" s="29">
        <v>0</v>
      </c>
      <c r="AB858" s="29">
        <v>0</v>
      </c>
      <c r="AC858" s="29">
        <v>0</v>
      </c>
      <c r="AD858" s="29">
        <v>0</v>
      </c>
      <c r="AE858" s="29">
        <v>0</v>
      </c>
      <c r="AF858" s="29">
        <v>0</v>
      </c>
      <c r="AG858" s="29">
        <v>0</v>
      </c>
      <c r="AH858" s="29">
        <v>0</v>
      </c>
      <c r="AI858" s="29">
        <v>0</v>
      </c>
      <c r="AJ858" s="29">
        <v>0</v>
      </c>
      <c r="AK858" s="29">
        <v>0</v>
      </c>
      <c r="AL858" s="29">
        <v>0</v>
      </c>
      <c r="AM858" s="29">
        <v>0</v>
      </c>
      <c r="AN858" s="29">
        <v>0</v>
      </c>
      <c r="AO858" s="29">
        <v>0</v>
      </c>
      <c r="AP858" s="29">
        <v>0</v>
      </c>
      <c r="AQ858" s="29">
        <v>0</v>
      </c>
      <c r="AR858" s="29">
        <v>0</v>
      </c>
      <c r="AS858" s="29">
        <v>0</v>
      </c>
      <c r="AT858" s="29">
        <v>0</v>
      </c>
      <c r="AU858" s="29">
        <v>0</v>
      </c>
      <c r="AV858" s="29">
        <v>0</v>
      </c>
      <c r="AW858" s="29">
        <v>0</v>
      </c>
      <c r="AX858" s="29">
        <v>0</v>
      </c>
      <c r="AY858" s="29">
        <v>0</v>
      </c>
      <c r="AZ858" s="29">
        <v>0</v>
      </c>
      <c r="BA858" s="29">
        <v>0</v>
      </c>
      <c r="BB858" s="29">
        <v>0</v>
      </c>
      <c r="BC858" s="29">
        <v>0</v>
      </c>
      <c r="BD858" s="29">
        <v>0</v>
      </c>
      <c r="BE858" s="29">
        <v>0</v>
      </c>
      <c r="BF858" s="29">
        <v>0</v>
      </c>
      <c r="BG858" s="29">
        <v>0</v>
      </c>
      <c r="BH858" s="29">
        <v>0</v>
      </c>
      <c r="BI858" s="29">
        <v>0</v>
      </c>
      <c r="BJ858" s="29">
        <v>0</v>
      </c>
      <c r="BK858" s="29">
        <v>0</v>
      </c>
      <c r="BL858" s="29">
        <v>0</v>
      </c>
      <c r="BM858" s="29">
        <v>0</v>
      </c>
      <c r="BN858" s="29">
        <v>0</v>
      </c>
      <c r="BO858" s="29">
        <v>0</v>
      </c>
      <c r="BP858" s="29">
        <v>0</v>
      </c>
      <c r="BQ858" s="29">
        <v>0</v>
      </c>
      <c r="BR858" s="29">
        <v>0</v>
      </c>
      <c r="BS858" s="29">
        <v>0</v>
      </c>
      <c r="BT858" s="29">
        <v>0</v>
      </c>
      <c r="BU858" s="29">
        <v>0</v>
      </c>
      <c r="BV858" s="29">
        <v>0</v>
      </c>
      <c r="BW858" s="29">
        <v>0</v>
      </c>
      <c r="BX858" s="29">
        <v>0</v>
      </c>
      <c r="BY858" s="29">
        <v>0</v>
      </c>
      <c r="BZ858" s="29">
        <v>0</v>
      </c>
      <c r="CA858" s="29">
        <v>2</v>
      </c>
      <c r="CB858" s="29">
        <v>0</v>
      </c>
      <c r="CC858" s="29">
        <v>0</v>
      </c>
      <c r="CD858" s="29">
        <v>0</v>
      </c>
      <c r="CE858" s="29">
        <v>0</v>
      </c>
      <c r="CF858" s="29">
        <v>0</v>
      </c>
      <c r="CG858" s="29">
        <v>0</v>
      </c>
      <c r="CH858" s="29">
        <v>0</v>
      </c>
      <c r="CI858" s="29">
        <v>0</v>
      </c>
      <c r="CJ858" s="10">
        <v>2</v>
      </c>
    </row>
    <row r="859" spans="2:88" x14ac:dyDescent="0.35">
      <c r="B859" s="56"/>
      <c r="C859" s="56" t="s">
        <v>16</v>
      </c>
      <c r="D859" s="56"/>
      <c r="E859" s="56"/>
      <c r="F859" s="29"/>
      <c r="G859" s="29"/>
      <c r="H859" s="29"/>
      <c r="I859" s="29"/>
      <c r="J859" s="29"/>
      <c r="K859" s="29"/>
      <c r="L859" s="29"/>
      <c r="M859" s="29"/>
      <c r="N859" s="29"/>
      <c r="O859" s="29"/>
      <c r="P859" s="29"/>
      <c r="Q859" s="29"/>
      <c r="R859" s="29"/>
      <c r="S859" s="29"/>
      <c r="T859" s="29"/>
      <c r="U859" s="29"/>
      <c r="V859" s="29"/>
      <c r="W859" s="29"/>
      <c r="X859" s="29"/>
      <c r="Y859" s="29"/>
      <c r="Z859" s="29"/>
      <c r="AA859" s="29"/>
      <c r="AB859" s="29"/>
      <c r="AC859" s="29"/>
      <c r="AD859" s="29"/>
      <c r="AE859" s="29"/>
      <c r="AF859" s="29"/>
      <c r="AG859" s="29"/>
      <c r="AH859" s="29"/>
      <c r="AI859" s="29"/>
      <c r="AJ859" s="29"/>
      <c r="AK859" s="29"/>
      <c r="AL859" s="29"/>
      <c r="AM859" s="29"/>
      <c r="AN859" s="29"/>
      <c r="AO859" s="29"/>
      <c r="AP859" s="29"/>
      <c r="AQ859" s="29"/>
      <c r="AR859" s="29"/>
      <c r="AS859" s="29"/>
      <c r="AT859" s="29"/>
      <c r="AU859" s="29"/>
      <c r="AV859" s="29"/>
      <c r="AW859" s="29"/>
      <c r="AX859" s="29"/>
      <c r="AY859" s="29"/>
      <c r="AZ859" s="29"/>
      <c r="BA859" s="29"/>
      <c r="BB859" s="29"/>
      <c r="BC859" s="29"/>
      <c r="BD859" s="29"/>
      <c r="BE859" s="29"/>
      <c r="BF859" s="29"/>
      <c r="BG859" s="29"/>
      <c r="BH859" s="29"/>
      <c r="BI859" s="29"/>
      <c r="BJ859" s="29"/>
      <c r="BK859" s="29"/>
      <c r="BL859" s="29"/>
      <c r="BM859" s="29"/>
      <c r="BN859" s="29"/>
      <c r="BO859" s="29"/>
      <c r="BP859" s="29"/>
      <c r="BQ859" s="29"/>
      <c r="BR859" s="29"/>
      <c r="BS859" s="29"/>
      <c r="BT859" s="29"/>
      <c r="BU859" s="29"/>
      <c r="BV859" s="29"/>
      <c r="BW859" s="29"/>
      <c r="BX859" s="29"/>
      <c r="BY859" s="29"/>
      <c r="BZ859" s="29"/>
      <c r="CA859" s="29"/>
      <c r="CB859" s="29"/>
      <c r="CC859" s="29"/>
      <c r="CD859" s="29"/>
      <c r="CE859" s="29"/>
      <c r="CF859" s="29"/>
      <c r="CG859" s="29"/>
      <c r="CH859" s="29"/>
      <c r="CI859" s="29"/>
      <c r="CJ859" s="10"/>
    </row>
    <row r="860" spans="2:88" x14ac:dyDescent="0.35">
      <c r="B860" s="56"/>
      <c r="C860" s="56"/>
      <c r="D860" s="56" t="s">
        <v>0</v>
      </c>
      <c r="E860" s="56"/>
      <c r="F860" s="29"/>
      <c r="G860" s="29"/>
      <c r="H860" s="29"/>
      <c r="I860" s="29"/>
      <c r="J860" s="29"/>
      <c r="K860" s="29"/>
      <c r="L860" s="29"/>
      <c r="M860" s="29"/>
      <c r="N860" s="29"/>
      <c r="O860" s="29"/>
      <c r="P860" s="29"/>
      <c r="Q860" s="29"/>
      <c r="R860" s="29"/>
      <c r="S860" s="29"/>
      <c r="T860" s="29"/>
      <c r="U860" s="29"/>
      <c r="V860" s="29"/>
      <c r="W860" s="29"/>
      <c r="X860" s="29"/>
      <c r="Y860" s="29"/>
      <c r="Z860" s="29"/>
      <c r="AA860" s="29"/>
      <c r="AB860" s="29"/>
      <c r="AC860" s="29"/>
      <c r="AD860" s="29"/>
      <c r="AE860" s="29"/>
      <c r="AF860" s="29"/>
      <c r="AG860" s="29"/>
      <c r="AH860" s="29"/>
      <c r="AI860" s="29"/>
      <c r="AJ860" s="29"/>
      <c r="AK860" s="29"/>
      <c r="AL860" s="29"/>
      <c r="AM860" s="29"/>
      <c r="AN860" s="29"/>
      <c r="AO860" s="29"/>
      <c r="AP860" s="29"/>
      <c r="AQ860" s="29"/>
      <c r="AR860" s="29"/>
      <c r="AS860" s="29"/>
      <c r="AT860" s="29"/>
      <c r="AU860" s="29"/>
      <c r="AV860" s="29"/>
      <c r="AW860" s="29"/>
      <c r="AX860" s="29"/>
      <c r="AY860" s="29"/>
      <c r="AZ860" s="29"/>
      <c r="BA860" s="29"/>
      <c r="BB860" s="29"/>
      <c r="BC860" s="29"/>
      <c r="BD860" s="29"/>
      <c r="BE860" s="29"/>
      <c r="BF860" s="29"/>
      <c r="BG860" s="29"/>
      <c r="BH860" s="29"/>
      <c r="BI860" s="29"/>
      <c r="BJ860" s="29"/>
      <c r="BK860" s="29"/>
      <c r="BL860" s="29"/>
      <c r="BM860" s="29"/>
      <c r="BN860" s="29"/>
      <c r="BO860" s="29"/>
      <c r="BP860" s="29"/>
      <c r="BQ860" s="29"/>
      <c r="BR860" s="29"/>
      <c r="BS860" s="29"/>
      <c r="BT860" s="29"/>
      <c r="BU860" s="29"/>
      <c r="BV860" s="29"/>
      <c r="BW860" s="29"/>
      <c r="BX860" s="29"/>
      <c r="BY860" s="29"/>
      <c r="BZ860" s="29"/>
      <c r="CA860" s="29"/>
      <c r="CB860" s="29"/>
      <c r="CC860" s="29"/>
      <c r="CD860" s="29"/>
      <c r="CE860" s="29"/>
      <c r="CF860" s="29"/>
      <c r="CG860" s="29"/>
      <c r="CH860" s="29"/>
      <c r="CI860" s="29"/>
      <c r="CJ860" s="10"/>
    </row>
    <row r="861" spans="2:88" x14ac:dyDescent="0.35">
      <c r="B861" s="56"/>
      <c r="C861" s="56"/>
      <c r="D861" s="56"/>
      <c r="E861" s="56" t="s">
        <v>34</v>
      </c>
      <c r="F861" s="29">
        <v>0</v>
      </c>
      <c r="G861" s="29">
        <v>2</v>
      </c>
      <c r="H861" s="29">
        <v>0</v>
      </c>
      <c r="I861" s="29">
        <v>0</v>
      </c>
      <c r="J861" s="29">
        <v>0</v>
      </c>
      <c r="K861" s="29">
        <v>0</v>
      </c>
      <c r="L861" s="29">
        <v>0</v>
      </c>
      <c r="M861" s="29">
        <v>0</v>
      </c>
      <c r="N861" s="29">
        <v>0</v>
      </c>
      <c r="O861" s="29">
        <v>0</v>
      </c>
      <c r="P861" s="29">
        <v>0</v>
      </c>
      <c r="Q861" s="29">
        <v>0</v>
      </c>
      <c r="R861" s="29">
        <v>0</v>
      </c>
      <c r="S861" s="29">
        <v>0</v>
      </c>
      <c r="T861" s="29">
        <v>0</v>
      </c>
      <c r="U861" s="29">
        <v>0</v>
      </c>
      <c r="V861" s="29">
        <v>0</v>
      </c>
      <c r="W861" s="29">
        <v>0</v>
      </c>
      <c r="X861" s="29">
        <v>0</v>
      </c>
      <c r="Y861" s="29">
        <v>0</v>
      </c>
      <c r="Z861" s="29">
        <v>0</v>
      </c>
      <c r="AA861" s="29">
        <v>0</v>
      </c>
      <c r="AB861" s="29">
        <v>0</v>
      </c>
      <c r="AC861" s="29">
        <v>0</v>
      </c>
      <c r="AD861" s="29">
        <v>0</v>
      </c>
      <c r="AE861" s="29">
        <v>0</v>
      </c>
      <c r="AF861" s="29">
        <v>0</v>
      </c>
      <c r="AG861" s="29">
        <v>0</v>
      </c>
      <c r="AH861" s="29">
        <v>0</v>
      </c>
      <c r="AI861" s="29">
        <v>0</v>
      </c>
      <c r="AJ861" s="29">
        <v>0</v>
      </c>
      <c r="AK861" s="29">
        <v>0</v>
      </c>
      <c r="AL861" s="29">
        <v>0</v>
      </c>
      <c r="AM861" s="29">
        <v>0</v>
      </c>
      <c r="AN861" s="29">
        <v>0</v>
      </c>
      <c r="AO861" s="29">
        <v>0</v>
      </c>
      <c r="AP861" s="29">
        <v>0</v>
      </c>
      <c r="AQ861" s="29">
        <v>0</v>
      </c>
      <c r="AR861" s="29">
        <v>0</v>
      </c>
      <c r="AS861" s="29">
        <v>0</v>
      </c>
      <c r="AT861" s="29">
        <v>0</v>
      </c>
      <c r="AU861" s="29">
        <v>0</v>
      </c>
      <c r="AV861" s="29">
        <v>0</v>
      </c>
      <c r="AW861" s="29">
        <v>0</v>
      </c>
      <c r="AX861" s="29">
        <v>0</v>
      </c>
      <c r="AY861" s="29">
        <v>0</v>
      </c>
      <c r="AZ861" s="29">
        <v>0</v>
      </c>
      <c r="BA861" s="29">
        <v>0</v>
      </c>
      <c r="BB861" s="29">
        <v>0</v>
      </c>
      <c r="BC861" s="29">
        <v>0</v>
      </c>
      <c r="BD861" s="29">
        <v>2</v>
      </c>
      <c r="BE861" s="29">
        <v>0</v>
      </c>
      <c r="BF861" s="29">
        <v>0</v>
      </c>
      <c r="BG861" s="29">
        <v>0</v>
      </c>
      <c r="BH861" s="29">
        <v>1</v>
      </c>
      <c r="BI861" s="29">
        <v>0</v>
      </c>
      <c r="BJ861" s="29">
        <v>0</v>
      </c>
      <c r="BK861" s="29">
        <v>0</v>
      </c>
      <c r="BL861" s="29">
        <v>0</v>
      </c>
      <c r="BM861" s="29">
        <v>0</v>
      </c>
      <c r="BN861" s="29">
        <v>0</v>
      </c>
      <c r="BO861" s="29">
        <v>0</v>
      </c>
      <c r="BP861" s="29">
        <v>0</v>
      </c>
      <c r="BQ861" s="29">
        <v>0</v>
      </c>
      <c r="BR861" s="29">
        <v>0</v>
      </c>
      <c r="BS861" s="29">
        <v>0</v>
      </c>
      <c r="BT861" s="29">
        <v>0</v>
      </c>
      <c r="BU861" s="29">
        <v>0</v>
      </c>
      <c r="BV861" s="29">
        <v>0</v>
      </c>
      <c r="BW861" s="29">
        <v>0</v>
      </c>
      <c r="BX861" s="29">
        <v>0</v>
      </c>
      <c r="BY861" s="29">
        <v>0</v>
      </c>
      <c r="BZ861" s="29">
        <v>0</v>
      </c>
      <c r="CA861" s="29">
        <v>0</v>
      </c>
      <c r="CB861" s="29">
        <v>0</v>
      </c>
      <c r="CC861" s="29">
        <v>0</v>
      </c>
      <c r="CD861" s="29">
        <v>0</v>
      </c>
      <c r="CE861" s="29">
        <v>0</v>
      </c>
      <c r="CF861" s="29">
        <v>0</v>
      </c>
      <c r="CG861" s="29">
        <v>0</v>
      </c>
      <c r="CH861" s="29">
        <v>0</v>
      </c>
      <c r="CI861" s="29">
        <v>0</v>
      </c>
      <c r="CJ861" s="10">
        <v>5</v>
      </c>
    </row>
    <row r="862" spans="2:88" x14ac:dyDescent="0.35">
      <c r="B862" s="56"/>
      <c r="C862" s="56"/>
      <c r="D862" s="56" t="s">
        <v>1</v>
      </c>
      <c r="E862" s="56"/>
      <c r="F862" s="29"/>
      <c r="G862" s="29"/>
      <c r="H862" s="29"/>
      <c r="I862" s="29"/>
      <c r="J862" s="29"/>
      <c r="K862" s="29"/>
      <c r="L862" s="29"/>
      <c r="M862" s="29"/>
      <c r="N862" s="29"/>
      <c r="O862" s="29"/>
      <c r="P862" s="29"/>
      <c r="Q862" s="29"/>
      <c r="R862" s="29"/>
      <c r="S862" s="29"/>
      <c r="T862" s="29"/>
      <c r="U862" s="29"/>
      <c r="V862" s="29"/>
      <c r="W862" s="29"/>
      <c r="X862" s="29"/>
      <c r="Y862" s="29"/>
      <c r="Z862" s="29"/>
      <c r="AA862" s="29"/>
      <c r="AB862" s="29"/>
      <c r="AC862" s="29"/>
      <c r="AD862" s="29"/>
      <c r="AE862" s="29"/>
      <c r="AF862" s="29"/>
      <c r="AG862" s="29"/>
      <c r="AH862" s="29"/>
      <c r="AI862" s="29"/>
      <c r="AJ862" s="29"/>
      <c r="AK862" s="29"/>
      <c r="AL862" s="29"/>
      <c r="AM862" s="29"/>
      <c r="AN862" s="29"/>
      <c r="AO862" s="29"/>
      <c r="AP862" s="29"/>
      <c r="AQ862" s="29"/>
      <c r="AR862" s="29"/>
      <c r="AS862" s="29"/>
      <c r="AT862" s="29"/>
      <c r="AU862" s="29"/>
      <c r="AV862" s="29"/>
      <c r="AW862" s="29"/>
      <c r="AX862" s="29"/>
      <c r="AY862" s="29"/>
      <c r="AZ862" s="29"/>
      <c r="BA862" s="29"/>
      <c r="BB862" s="29"/>
      <c r="BC862" s="29"/>
      <c r="BD862" s="29"/>
      <c r="BE862" s="29"/>
      <c r="BF862" s="29"/>
      <c r="BG862" s="29"/>
      <c r="BH862" s="29"/>
      <c r="BI862" s="29"/>
      <c r="BJ862" s="29"/>
      <c r="BK862" s="29"/>
      <c r="BL862" s="29"/>
      <c r="BM862" s="29"/>
      <c r="BN862" s="29"/>
      <c r="BO862" s="29"/>
      <c r="BP862" s="29"/>
      <c r="BQ862" s="29"/>
      <c r="BR862" s="29"/>
      <c r="BS862" s="29"/>
      <c r="BT862" s="29"/>
      <c r="BU862" s="29"/>
      <c r="BV862" s="29"/>
      <c r="BW862" s="29"/>
      <c r="BX862" s="29"/>
      <c r="BY862" s="29"/>
      <c r="BZ862" s="29"/>
      <c r="CA862" s="29"/>
      <c r="CB862" s="29"/>
      <c r="CC862" s="29"/>
      <c r="CD862" s="29"/>
      <c r="CE862" s="29"/>
      <c r="CF862" s="29"/>
      <c r="CG862" s="29"/>
      <c r="CH862" s="29"/>
      <c r="CI862" s="29"/>
      <c r="CJ862" s="10"/>
    </row>
    <row r="863" spans="2:88" x14ac:dyDescent="0.35">
      <c r="B863" s="56"/>
      <c r="C863" s="56"/>
      <c r="D863" s="56"/>
      <c r="E863" s="56" t="s">
        <v>34</v>
      </c>
      <c r="F863" s="29">
        <v>0</v>
      </c>
      <c r="G863" s="29">
        <v>0</v>
      </c>
      <c r="H863" s="29">
        <v>0</v>
      </c>
      <c r="I863" s="29">
        <v>0</v>
      </c>
      <c r="J863" s="29">
        <v>0</v>
      </c>
      <c r="K863" s="29">
        <v>0</v>
      </c>
      <c r="L863" s="29">
        <v>0</v>
      </c>
      <c r="M863" s="29">
        <v>0</v>
      </c>
      <c r="N863" s="29">
        <v>0</v>
      </c>
      <c r="O863" s="29">
        <v>0</v>
      </c>
      <c r="P863" s="29">
        <v>0</v>
      </c>
      <c r="Q863" s="29">
        <v>0</v>
      </c>
      <c r="R863" s="29">
        <v>0</v>
      </c>
      <c r="S863" s="29">
        <v>0</v>
      </c>
      <c r="T863" s="29">
        <v>0</v>
      </c>
      <c r="U863" s="29">
        <v>0</v>
      </c>
      <c r="V863" s="29">
        <v>0</v>
      </c>
      <c r="W863" s="29">
        <v>0</v>
      </c>
      <c r="X863" s="29">
        <v>0</v>
      </c>
      <c r="Y863" s="29">
        <v>0</v>
      </c>
      <c r="Z863" s="29">
        <v>0</v>
      </c>
      <c r="AA863" s="29">
        <v>0</v>
      </c>
      <c r="AB863" s="29">
        <v>0</v>
      </c>
      <c r="AC863" s="29">
        <v>0</v>
      </c>
      <c r="AD863" s="29">
        <v>0</v>
      </c>
      <c r="AE863" s="29">
        <v>0</v>
      </c>
      <c r="AF863" s="29">
        <v>0</v>
      </c>
      <c r="AG863" s="29">
        <v>0</v>
      </c>
      <c r="AH863" s="29">
        <v>0</v>
      </c>
      <c r="AI863" s="29">
        <v>0</v>
      </c>
      <c r="AJ863" s="29">
        <v>0</v>
      </c>
      <c r="AK863" s="29">
        <v>0</v>
      </c>
      <c r="AL863" s="29">
        <v>0</v>
      </c>
      <c r="AM863" s="29">
        <v>0</v>
      </c>
      <c r="AN863" s="29">
        <v>0</v>
      </c>
      <c r="AO863" s="29">
        <v>0</v>
      </c>
      <c r="AP863" s="29">
        <v>0</v>
      </c>
      <c r="AQ863" s="29">
        <v>0</v>
      </c>
      <c r="AR863" s="29">
        <v>0</v>
      </c>
      <c r="AS863" s="29">
        <v>0</v>
      </c>
      <c r="AT863" s="29">
        <v>0</v>
      </c>
      <c r="AU863" s="29">
        <v>0</v>
      </c>
      <c r="AV863" s="29">
        <v>0</v>
      </c>
      <c r="AW863" s="29">
        <v>0</v>
      </c>
      <c r="AX863" s="29">
        <v>0</v>
      </c>
      <c r="AY863" s="29">
        <v>0</v>
      </c>
      <c r="AZ863" s="29">
        <v>0</v>
      </c>
      <c r="BA863" s="29">
        <v>0</v>
      </c>
      <c r="BB863" s="29">
        <v>0</v>
      </c>
      <c r="BC863" s="29">
        <v>0</v>
      </c>
      <c r="BD863" s="29">
        <v>0</v>
      </c>
      <c r="BE863" s="29">
        <v>0</v>
      </c>
      <c r="BF863" s="29">
        <v>0</v>
      </c>
      <c r="BG863" s="29">
        <v>0</v>
      </c>
      <c r="BH863" s="29">
        <v>0</v>
      </c>
      <c r="BI863" s="29">
        <v>0</v>
      </c>
      <c r="BJ863" s="29">
        <v>0</v>
      </c>
      <c r="BK863" s="29">
        <v>0</v>
      </c>
      <c r="BL863" s="29">
        <v>0</v>
      </c>
      <c r="BM863" s="29">
        <v>0</v>
      </c>
      <c r="BN863" s="29">
        <v>0</v>
      </c>
      <c r="BO863" s="29">
        <v>0</v>
      </c>
      <c r="BP863" s="29">
        <v>0</v>
      </c>
      <c r="BQ863" s="29">
        <v>0</v>
      </c>
      <c r="BR863" s="29">
        <v>0</v>
      </c>
      <c r="BS863" s="29">
        <v>0</v>
      </c>
      <c r="BT863" s="29">
        <v>0</v>
      </c>
      <c r="BU863" s="29">
        <v>0</v>
      </c>
      <c r="BV863" s="29">
        <v>0</v>
      </c>
      <c r="BW863" s="29">
        <v>0</v>
      </c>
      <c r="BX863" s="29">
        <v>0</v>
      </c>
      <c r="BY863" s="29">
        <v>0</v>
      </c>
      <c r="BZ863" s="29">
        <v>0</v>
      </c>
      <c r="CA863" s="29">
        <v>2</v>
      </c>
      <c r="CB863" s="29">
        <v>0</v>
      </c>
      <c r="CC863" s="29">
        <v>0</v>
      </c>
      <c r="CD863" s="29">
        <v>0</v>
      </c>
      <c r="CE863" s="29">
        <v>0</v>
      </c>
      <c r="CF863" s="29">
        <v>0</v>
      </c>
      <c r="CG863" s="29">
        <v>0</v>
      </c>
      <c r="CH863" s="29">
        <v>0</v>
      </c>
      <c r="CI863" s="29">
        <v>0</v>
      </c>
      <c r="CJ863" s="10">
        <v>2</v>
      </c>
    </row>
    <row r="864" spans="2:88" x14ac:dyDescent="0.35">
      <c r="B864" s="56"/>
      <c r="C864" s="56"/>
      <c r="D864" s="56" t="s">
        <v>310</v>
      </c>
      <c r="E864" s="56"/>
      <c r="F864" s="29"/>
      <c r="G864" s="29"/>
      <c r="H864" s="29"/>
      <c r="I864" s="29"/>
      <c r="J864" s="29"/>
      <c r="K864" s="29"/>
      <c r="L864" s="29"/>
      <c r="M864" s="29"/>
      <c r="N864" s="29"/>
      <c r="O864" s="29"/>
      <c r="P864" s="29"/>
      <c r="Q864" s="29"/>
      <c r="R864" s="29"/>
      <c r="S864" s="29"/>
      <c r="T864" s="29"/>
      <c r="U864" s="29"/>
      <c r="V864" s="29"/>
      <c r="W864" s="29"/>
      <c r="X864" s="29"/>
      <c r="Y864" s="29"/>
      <c r="Z864" s="29"/>
      <c r="AA864" s="29"/>
      <c r="AB864" s="29"/>
      <c r="AC864" s="29"/>
      <c r="AD864" s="29"/>
      <c r="AE864" s="29"/>
      <c r="AF864" s="29"/>
      <c r="AG864" s="29"/>
      <c r="AH864" s="29"/>
      <c r="AI864" s="29"/>
      <c r="AJ864" s="29"/>
      <c r="AK864" s="29"/>
      <c r="AL864" s="29"/>
      <c r="AM864" s="29"/>
      <c r="AN864" s="29"/>
      <c r="AO864" s="29"/>
      <c r="AP864" s="29"/>
      <c r="AQ864" s="29"/>
      <c r="AR864" s="29"/>
      <c r="AS864" s="29"/>
      <c r="AT864" s="29"/>
      <c r="AU864" s="29"/>
      <c r="AV864" s="29"/>
      <c r="AW864" s="29"/>
      <c r="AX864" s="29"/>
      <c r="AY864" s="29"/>
      <c r="AZ864" s="29"/>
      <c r="BA864" s="29"/>
      <c r="BB864" s="29"/>
      <c r="BC864" s="29"/>
      <c r="BD864" s="29"/>
      <c r="BE864" s="29"/>
      <c r="BF864" s="29"/>
      <c r="BG864" s="29"/>
      <c r="BH864" s="29"/>
      <c r="BI864" s="29"/>
      <c r="BJ864" s="29"/>
      <c r="BK864" s="29"/>
      <c r="BL864" s="29"/>
      <c r="BM864" s="29"/>
      <c r="BN864" s="29"/>
      <c r="BO864" s="29"/>
      <c r="BP864" s="29"/>
      <c r="BQ864" s="29"/>
      <c r="BR864" s="29"/>
      <c r="BS864" s="29"/>
      <c r="BT864" s="29"/>
      <c r="BU864" s="29"/>
      <c r="BV864" s="29"/>
      <c r="BW864" s="29"/>
      <c r="BX864" s="29"/>
      <c r="BY864" s="29"/>
      <c r="BZ864" s="29"/>
      <c r="CA864" s="29"/>
      <c r="CB864" s="29"/>
      <c r="CC864" s="29"/>
      <c r="CD864" s="29"/>
      <c r="CE864" s="29"/>
      <c r="CF864" s="29"/>
      <c r="CG864" s="29"/>
      <c r="CH864" s="29"/>
      <c r="CI864" s="29"/>
      <c r="CJ864" s="10"/>
    </row>
    <row r="865" spans="2:88" x14ac:dyDescent="0.35">
      <c r="B865" s="56"/>
      <c r="C865" s="56"/>
      <c r="D865" s="56"/>
      <c r="E865" s="56" t="s">
        <v>34</v>
      </c>
      <c r="F865" s="29">
        <v>0</v>
      </c>
      <c r="G865" s="29">
        <v>0</v>
      </c>
      <c r="H865" s="29">
        <v>0</v>
      </c>
      <c r="I865" s="29">
        <v>0</v>
      </c>
      <c r="J865" s="29">
        <v>0</v>
      </c>
      <c r="K865" s="29">
        <v>0</v>
      </c>
      <c r="L865" s="29">
        <v>0</v>
      </c>
      <c r="M865" s="29">
        <v>0</v>
      </c>
      <c r="N865" s="29">
        <v>0</v>
      </c>
      <c r="O865" s="29">
        <v>0</v>
      </c>
      <c r="P865" s="29">
        <v>0</v>
      </c>
      <c r="Q865" s="29">
        <v>0</v>
      </c>
      <c r="R865" s="29">
        <v>0</v>
      </c>
      <c r="S865" s="29">
        <v>0</v>
      </c>
      <c r="T865" s="29">
        <v>0</v>
      </c>
      <c r="U865" s="29">
        <v>0</v>
      </c>
      <c r="V865" s="29">
        <v>0</v>
      </c>
      <c r="W865" s="29">
        <v>0</v>
      </c>
      <c r="X865" s="29">
        <v>0</v>
      </c>
      <c r="Y865" s="29">
        <v>0</v>
      </c>
      <c r="Z865" s="29">
        <v>0</v>
      </c>
      <c r="AA865" s="29">
        <v>0</v>
      </c>
      <c r="AB865" s="29">
        <v>0</v>
      </c>
      <c r="AC865" s="29">
        <v>0</v>
      </c>
      <c r="AD865" s="29">
        <v>0</v>
      </c>
      <c r="AE865" s="29">
        <v>0</v>
      </c>
      <c r="AF865" s="29">
        <v>0</v>
      </c>
      <c r="AG865" s="29">
        <v>0</v>
      </c>
      <c r="AH865" s="29">
        <v>0</v>
      </c>
      <c r="AI865" s="29">
        <v>0</v>
      </c>
      <c r="AJ865" s="29">
        <v>0</v>
      </c>
      <c r="AK865" s="29">
        <v>0</v>
      </c>
      <c r="AL865" s="29">
        <v>0</v>
      </c>
      <c r="AM865" s="29">
        <v>0</v>
      </c>
      <c r="AN865" s="29">
        <v>0</v>
      </c>
      <c r="AO865" s="29">
        <v>0</v>
      </c>
      <c r="AP865" s="29">
        <v>0</v>
      </c>
      <c r="AQ865" s="29">
        <v>0</v>
      </c>
      <c r="AR865" s="29">
        <v>0</v>
      </c>
      <c r="AS865" s="29">
        <v>0</v>
      </c>
      <c r="AT865" s="29">
        <v>0</v>
      </c>
      <c r="AU865" s="29">
        <v>0</v>
      </c>
      <c r="AV865" s="29">
        <v>0</v>
      </c>
      <c r="AW865" s="29">
        <v>0</v>
      </c>
      <c r="AX865" s="29">
        <v>0</v>
      </c>
      <c r="AY865" s="29">
        <v>0</v>
      </c>
      <c r="AZ865" s="29">
        <v>0</v>
      </c>
      <c r="BA865" s="29">
        <v>0</v>
      </c>
      <c r="BB865" s="29">
        <v>0</v>
      </c>
      <c r="BC865" s="29">
        <v>0</v>
      </c>
      <c r="BD865" s="29">
        <v>1</v>
      </c>
      <c r="BE865" s="29">
        <v>0</v>
      </c>
      <c r="BF865" s="29">
        <v>0</v>
      </c>
      <c r="BG865" s="29">
        <v>0</v>
      </c>
      <c r="BH865" s="29">
        <v>1</v>
      </c>
      <c r="BI865" s="29">
        <v>0</v>
      </c>
      <c r="BJ865" s="29">
        <v>0</v>
      </c>
      <c r="BK865" s="29">
        <v>0</v>
      </c>
      <c r="BL865" s="29">
        <v>0</v>
      </c>
      <c r="BM865" s="29">
        <v>0</v>
      </c>
      <c r="BN865" s="29">
        <v>0</v>
      </c>
      <c r="BO865" s="29">
        <v>0</v>
      </c>
      <c r="BP865" s="29">
        <v>0</v>
      </c>
      <c r="BQ865" s="29">
        <v>0</v>
      </c>
      <c r="BR865" s="29">
        <v>0</v>
      </c>
      <c r="BS865" s="29">
        <v>0</v>
      </c>
      <c r="BT865" s="29">
        <v>0</v>
      </c>
      <c r="BU865" s="29">
        <v>0</v>
      </c>
      <c r="BV865" s="29">
        <v>0</v>
      </c>
      <c r="BW865" s="29">
        <v>0</v>
      </c>
      <c r="BX865" s="29">
        <v>0</v>
      </c>
      <c r="BY865" s="29">
        <v>0</v>
      </c>
      <c r="BZ865" s="29">
        <v>0</v>
      </c>
      <c r="CA865" s="29">
        <v>0</v>
      </c>
      <c r="CB865" s="29">
        <v>0</v>
      </c>
      <c r="CC865" s="29">
        <v>0</v>
      </c>
      <c r="CD865" s="29">
        <v>0</v>
      </c>
      <c r="CE865" s="29">
        <v>0</v>
      </c>
      <c r="CF865" s="29">
        <v>0</v>
      </c>
      <c r="CG865" s="29">
        <v>0</v>
      </c>
      <c r="CH865" s="29">
        <v>0</v>
      </c>
      <c r="CI865" s="29">
        <v>0</v>
      </c>
      <c r="CJ865" s="10">
        <v>2</v>
      </c>
    </row>
    <row r="866" spans="2:88" x14ac:dyDescent="0.35">
      <c r="B866" s="56"/>
      <c r="C866" s="56" t="s">
        <v>21</v>
      </c>
      <c r="D866" s="56"/>
      <c r="E866" s="56"/>
      <c r="F866" s="29"/>
      <c r="G866" s="29"/>
      <c r="H866" s="29"/>
      <c r="I866" s="29"/>
      <c r="J866" s="29"/>
      <c r="K866" s="29"/>
      <c r="L866" s="29"/>
      <c r="M866" s="29"/>
      <c r="N866" s="29"/>
      <c r="O866" s="29"/>
      <c r="P866" s="29"/>
      <c r="Q866" s="29"/>
      <c r="R866" s="29"/>
      <c r="S866" s="29"/>
      <c r="T866" s="29"/>
      <c r="U866" s="29"/>
      <c r="V866" s="29"/>
      <c r="W866" s="29"/>
      <c r="X866" s="29"/>
      <c r="Y866" s="29"/>
      <c r="Z866" s="29"/>
      <c r="AA866" s="29"/>
      <c r="AB866" s="29"/>
      <c r="AC866" s="29"/>
      <c r="AD866" s="29"/>
      <c r="AE866" s="29"/>
      <c r="AF866" s="29"/>
      <c r="AG866" s="29"/>
      <c r="AH866" s="29"/>
      <c r="AI866" s="29"/>
      <c r="AJ866" s="29"/>
      <c r="AK866" s="29"/>
      <c r="AL866" s="29"/>
      <c r="AM866" s="29"/>
      <c r="AN866" s="29"/>
      <c r="AO866" s="29"/>
      <c r="AP866" s="29"/>
      <c r="AQ866" s="29"/>
      <c r="AR866" s="29"/>
      <c r="AS866" s="29"/>
      <c r="AT866" s="29"/>
      <c r="AU866" s="29"/>
      <c r="AV866" s="29"/>
      <c r="AW866" s="29"/>
      <c r="AX866" s="29"/>
      <c r="AY866" s="29"/>
      <c r="AZ866" s="29"/>
      <c r="BA866" s="29"/>
      <c r="BB866" s="29"/>
      <c r="BC866" s="29"/>
      <c r="BD866" s="29"/>
      <c r="BE866" s="29"/>
      <c r="BF866" s="29"/>
      <c r="BG866" s="29"/>
      <c r="BH866" s="29"/>
      <c r="BI866" s="29"/>
      <c r="BJ866" s="29"/>
      <c r="BK866" s="29"/>
      <c r="BL866" s="29"/>
      <c r="BM866" s="29"/>
      <c r="BN866" s="29"/>
      <c r="BO866" s="29"/>
      <c r="BP866" s="29"/>
      <c r="BQ866" s="29"/>
      <c r="BR866" s="29"/>
      <c r="BS866" s="29"/>
      <c r="BT866" s="29"/>
      <c r="BU866" s="29"/>
      <c r="BV866" s="29"/>
      <c r="BW866" s="29"/>
      <c r="BX866" s="29"/>
      <c r="BY866" s="29"/>
      <c r="BZ866" s="29"/>
      <c r="CA866" s="29"/>
      <c r="CB866" s="29"/>
      <c r="CC866" s="29"/>
      <c r="CD866" s="29"/>
      <c r="CE866" s="29"/>
      <c r="CF866" s="29"/>
      <c r="CG866" s="29"/>
      <c r="CH866" s="29"/>
      <c r="CI866" s="29"/>
      <c r="CJ866" s="10"/>
    </row>
    <row r="867" spans="2:88" x14ac:dyDescent="0.35">
      <c r="B867" s="56"/>
      <c r="C867" s="56"/>
      <c r="D867" s="56" t="s">
        <v>310</v>
      </c>
      <c r="E867" s="56"/>
      <c r="F867" s="29"/>
      <c r="G867" s="29"/>
      <c r="H867" s="29"/>
      <c r="I867" s="29"/>
      <c r="J867" s="29"/>
      <c r="K867" s="29"/>
      <c r="L867" s="29"/>
      <c r="M867" s="29"/>
      <c r="N867" s="29"/>
      <c r="O867" s="29"/>
      <c r="P867" s="29"/>
      <c r="Q867" s="29"/>
      <c r="R867" s="29"/>
      <c r="S867" s="29"/>
      <c r="T867" s="29"/>
      <c r="U867" s="29"/>
      <c r="V867" s="29"/>
      <c r="W867" s="29"/>
      <c r="X867" s="29"/>
      <c r="Y867" s="29"/>
      <c r="Z867" s="29"/>
      <c r="AA867" s="29"/>
      <c r="AB867" s="29"/>
      <c r="AC867" s="29"/>
      <c r="AD867" s="29"/>
      <c r="AE867" s="29"/>
      <c r="AF867" s="29"/>
      <c r="AG867" s="29"/>
      <c r="AH867" s="29"/>
      <c r="AI867" s="29"/>
      <c r="AJ867" s="29"/>
      <c r="AK867" s="29"/>
      <c r="AL867" s="29"/>
      <c r="AM867" s="29"/>
      <c r="AN867" s="29"/>
      <c r="AO867" s="29"/>
      <c r="AP867" s="29"/>
      <c r="AQ867" s="29"/>
      <c r="AR867" s="29"/>
      <c r="AS867" s="29"/>
      <c r="AT867" s="29"/>
      <c r="AU867" s="29"/>
      <c r="AV867" s="29"/>
      <c r="AW867" s="29"/>
      <c r="AX867" s="29"/>
      <c r="AY867" s="29"/>
      <c r="AZ867" s="29"/>
      <c r="BA867" s="29"/>
      <c r="BB867" s="29"/>
      <c r="BC867" s="29"/>
      <c r="BD867" s="29"/>
      <c r="BE867" s="29"/>
      <c r="BF867" s="29"/>
      <c r="BG867" s="29"/>
      <c r="BH867" s="29"/>
      <c r="BI867" s="29"/>
      <c r="BJ867" s="29"/>
      <c r="BK867" s="29"/>
      <c r="BL867" s="29"/>
      <c r="BM867" s="29"/>
      <c r="BN867" s="29"/>
      <c r="BO867" s="29"/>
      <c r="BP867" s="29"/>
      <c r="BQ867" s="29"/>
      <c r="BR867" s="29"/>
      <c r="BS867" s="29"/>
      <c r="BT867" s="29"/>
      <c r="BU867" s="29"/>
      <c r="BV867" s="29"/>
      <c r="BW867" s="29"/>
      <c r="BX867" s="29"/>
      <c r="BY867" s="29"/>
      <c r="BZ867" s="29"/>
      <c r="CA867" s="29"/>
      <c r="CB867" s="29"/>
      <c r="CC867" s="29"/>
      <c r="CD867" s="29"/>
      <c r="CE867" s="29"/>
      <c r="CF867" s="29"/>
      <c r="CG867" s="29"/>
      <c r="CH867" s="29"/>
      <c r="CI867" s="29"/>
      <c r="CJ867" s="10"/>
    </row>
    <row r="868" spans="2:88" x14ac:dyDescent="0.35">
      <c r="B868" s="56"/>
      <c r="C868" s="56"/>
      <c r="D868" s="56"/>
      <c r="E868" s="56" t="s">
        <v>33</v>
      </c>
      <c r="F868" s="29">
        <v>0</v>
      </c>
      <c r="G868" s="29">
        <v>0</v>
      </c>
      <c r="H868" s="29">
        <v>0</v>
      </c>
      <c r="I868" s="29">
        <v>0</v>
      </c>
      <c r="J868" s="29">
        <v>0</v>
      </c>
      <c r="K868" s="29">
        <v>0</v>
      </c>
      <c r="L868" s="29">
        <v>0</v>
      </c>
      <c r="M868" s="29">
        <v>0</v>
      </c>
      <c r="N868" s="29">
        <v>0</v>
      </c>
      <c r="O868" s="29">
        <v>0</v>
      </c>
      <c r="P868" s="29">
        <v>0</v>
      </c>
      <c r="Q868" s="29">
        <v>0</v>
      </c>
      <c r="R868" s="29">
        <v>0</v>
      </c>
      <c r="S868" s="29">
        <v>0</v>
      </c>
      <c r="T868" s="29">
        <v>0</v>
      </c>
      <c r="U868" s="29">
        <v>0</v>
      </c>
      <c r="V868" s="29">
        <v>0</v>
      </c>
      <c r="W868" s="29">
        <v>0</v>
      </c>
      <c r="X868" s="29">
        <v>0</v>
      </c>
      <c r="Y868" s="29">
        <v>0</v>
      </c>
      <c r="Z868" s="29">
        <v>0</v>
      </c>
      <c r="AA868" s="29">
        <v>0</v>
      </c>
      <c r="AB868" s="29">
        <v>0</v>
      </c>
      <c r="AC868" s="29">
        <v>0</v>
      </c>
      <c r="AD868" s="29">
        <v>0</v>
      </c>
      <c r="AE868" s="29">
        <v>0</v>
      </c>
      <c r="AF868" s="29">
        <v>0</v>
      </c>
      <c r="AG868" s="29">
        <v>0</v>
      </c>
      <c r="AH868" s="29">
        <v>0</v>
      </c>
      <c r="AI868" s="29">
        <v>0</v>
      </c>
      <c r="AJ868" s="29">
        <v>0</v>
      </c>
      <c r="AK868" s="29">
        <v>0</v>
      </c>
      <c r="AL868" s="29">
        <v>0</v>
      </c>
      <c r="AM868" s="29">
        <v>0</v>
      </c>
      <c r="AN868" s="29">
        <v>0</v>
      </c>
      <c r="AO868" s="29">
        <v>0</v>
      </c>
      <c r="AP868" s="29">
        <v>0</v>
      </c>
      <c r="AQ868" s="29">
        <v>0</v>
      </c>
      <c r="AR868" s="29">
        <v>0</v>
      </c>
      <c r="AS868" s="29">
        <v>0</v>
      </c>
      <c r="AT868" s="29">
        <v>0</v>
      </c>
      <c r="AU868" s="29">
        <v>0</v>
      </c>
      <c r="AV868" s="29">
        <v>0</v>
      </c>
      <c r="AW868" s="29">
        <v>0</v>
      </c>
      <c r="AX868" s="29">
        <v>0</v>
      </c>
      <c r="AY868" s="29">
        <v>0</v>
      </c>
      <c r="AZ868" s="29">
        <v>0</v>
      </c>
      <c r="BA868" s="29">
        <v>0</v>
      </c>
      <c r="BB868" s="29">
        <v>0</v>
      </c>
      <c r="BC868" s="29">
        <v>0</v>
      </c>
      <c r="BD868" s="29">
        <v>1</v>
      </c>
      <c r="BE868" s="29">
        <v>0</v>
      </c>
      <c r="BF868" s="29">
        <v>0</v>
      </c>
      <c r="BG868" s="29">
        <v>0</v>
      </c>
      <c r="BH868" s="29">
        <v>0</v>
      </c>
      <c r="BI868" s="29">
        <v>0</v>
      </c>
      <c r="BJ868" s="29">
        <v>0</v>
      </c>
      <c r="BK868" s="29">
        <v>0</v>
      </c>
      <c r="BL868" s="29">
        <v>0</v>
      </c>
      <c r="BM868" s="29">
        <v>0</v>
      </c>
      <c r="BN868" s="29">
        <v>0</v>
      </c>
      <c r="BO868" s="29">
        <v>0</v>
      </c>
      <c r="BP868" s="29">
        <v>0</v>
      </c>
      <c r="BQ868" s="29">
        <v>0</v>
      </c>
      <c r="BR868" s="29">
        <v>0</v>
      </c>
      <c r="BS868" s="29">
        <v>0</v>
      </c>
      <c r="BT868" s="29">
        <v>0</v>
      </c>
      <c r="BU868" s="29">
        <v>0</v>
      </c>
      <c r="BV868" s="29">
        <v>0</v>
      </c>
      <c r="BW868" s="29">
        <v>0</v>
      </c>
      <c r="BX868" s="29">
        <v>0</v>
      </c>
      <c r="BY868" s="29">
        <v>0</v>
      </c>
      <c r="BZ868" s="29">
        <v>0</v>
      </c>
      <c r="CA868" s="29">
        <v>0</v>
      </c>
      <c r="CB868" s="29">
        <v>0</v>
      </c>
      <c r="CC868" s="29">
        <v>0</v>
      </c>
      <c r="CD868" s="29">
        <v>0</v>
      </c>
      <c r="CE868" s="29">
        <v>0</v>
      </c>
      <c r="CF868" s="29">
        <v>0</v>
      </c>
      <c r="CG868" s="29">
        <v>0</v>
      </c>
      <c r="CH868" s="29">
        <v>0</v>
      </c>
      <c r="CI868" s="29">
        <v>0</v>
      </c>
      <c r="CJ868" s="10">
        <v>1</v>
      </c>
    </row>
    <row r="869" spans="2:88" x14ac:dyDescent="0.35">
      <c r="B869" s="56"/>
      <c r="C869" s="56" t="s">
        <v>17</v>
      </c>
      <c r="D869" s="56"/>
      <c r="E869" s="56"/>
      <c r="F869" s="29"/>
      <c r="G869" s="29"/>
      <c r="H869" s="29"/>
      <c r="I869" s="29"/>
      <c r="J869" s="29"/>
      <c r="K869" s="29"/>
      <c r="L869" s="29"/>
      <c r="M869" s="29"/>
      <c r="N869" s="29"/>
      <c r="O869" s="29"/>
      <c r="P869" s="29"/>
      <c r="Q869" s="29"/>
      <c r="R869" s="29"/>
      <c r="S869" s="29"/>
      <c r="T869" s="29"/>
      <c r="U869" s="29"/>
      <c r="V869" s="29"/>
      <c r="W869" s="29"/>
      <c r="X869" s="29"/>
      <c r="Y869" s="29"/>
      <c r="Z869" s="29"/>
      <c r="AA869" s="29"/>
      <c r="AB869" s="29"/>
      <c r="AC869" s="29"/>
      <c r="AD869" s="29"/>
      <c r="AE869" s="29"/>
      <c r="AF869" s="29"/>
      <c r="AG869" s="29"/>
      <c r="AH869" s="29"/>
      <c r="AI869" s="29"/>
      <c r="AJ869" s="29"/>
      <c r="AK869" s="29"/>
      <c r="AL869" s="29"/>
      <c r="AM869" s="29"/>
      <c r="AN869" s="29"/>
      <c r="AO869" s="29"/>
      <c r="AP869" s="29"/>
      <c r="AQ869" s="29"/>
      <c r="AR869" s="29"/>
      <c r="AS869" s="29"/>
      <c r="AT869" s="29"/>
      <c r="AU869" s="29"/>
      <c r="AV869" s="29"/>
      <c r="AW869" s="29"/>
      <c r="AX869" s="29"/>
      <c r="AY869" s="29"/>
      <c r="AZ869" s="29"/>
      <c r="BA869" s="29"/>
      <c r="BB869" s="29"/>
      <c r="BC869" s="29"/>
      <c r="BD869" s="29"/>
      <c r="BE869" s="29"/>
      <c r="BF869" s="29"/>
      <c r="BG869" s="29"/>
      <c r="BH869" s="29"/>
      <c r="BI869" s="29"/>
      <c r="BJ869" s="29"/>
      <c r="BK869" s="29"/>
      <c r="BL869" s="29"/>
      <c r="BM869" s="29"/>
      <c r="BN869" s="29"/>
      <c r="BO869" s="29"/>
      <c r="BP869" s="29"/>
      <c r="BQ869" s="29"/>
      <c r="BR869" s="29"/>
      <c r="BS869" s="29"/>
      <c r="BT869" s="29"/>
      <c r="BU869" s="29"/>
      <c r="BV869" s="29"/>
      <c r="BW869" s="29"/>
      <c r="BX869" s="29"/>
      <c r="BY869" s="29"/>
      <c r="BZ869" s="29"/>
      <c r="CA869" s="29"/>
      <c r="CB869" s="29"/>
      <c r="CC869" s="29"/>
      <c r="CD869" s="29"/>
      <c r="CE869" s="29"/>
      <c r="CF869" s="29"/>
      <c r="CG869" s="29"/>
      <c r="CH869" s="29"/>
      <c r="CI869" s="29"/>
      <c r="CJ869" s="10"/>
    </row>
    <row r="870" spans="2:88" x14ac:dyDescent="0.35">
      <c r="B870" s="56"/>
      <c r="C870" s="56"/>
      <c r="D870" s="56" t="s">
        <v>0</v>
      </c>
      <c r="E870" s="56"/>
      <c r="F870" s="29"/>
      <c r="G870" s="29"/>
      <c r="H870" s="29"/>
      <c r="I870" s="29"/>
      <c r="J870" s="29"/>
      <c r="K870" s="29"/>
      <c r="L870" s="29"/>
      <c r="M870" s="29"/>
      <c r="N870" s="29"/>
      <c r="O870" s="29"/>
      <c r="P870" s="29"/>
      <c r="Q870" s="29"/>
      <c r="R870" s="29"/>
      <c r="S870" s="29"/>
      <c r="T870" s="29"/>
      <c r="U870" s="29"/>
      <c r="V870" s="29"/>
      <c r="W870" s="29"/>
      <c r="X870" s="29"/>
      <c r="Y870" s="29"/>
      <c r="Z870" s="29"/>
      <c r="AA870" s="29"/>
      <c r="AB870" s="29"/>
      <c r="AC870" s="29"/>
      <c r="AD870" s="29"/>
      <c r="AE870" s="29"/>
      <c r="AF870" s="29"/>
      <c r="AG870" s="29"/>
      <c r="AH870" s="29"/>
      <c r="AI870" s="29"/>
      <c r="AJ870" s="29"/>
      <c r="AK870" s="29"/>
      <c r="AL870" s="29"/>
      <c r="AM870" s="29"/>
      <c r="AN870" s="29"/>
      <c r="AO870" s="29"/>
      <c r="AP870" s="29"/>
      <c r="AQ870" s="29"/>
      <c r="AR870" s="29"/>
      <c r="AS870" s="29"/>
      <c r="AT870" s="29"/>
      <c r="AU870" s="29"/>
      <c r="AV870" s="29"/>
      <c r="AW870" s="29"/>
      <c r="AX870" s="29"/>
      <c r="AY870" s="29"/>
      <c r="AZ870" s="29"/>
      <c r="BA870" s="29"/>
      <c r="BB870" s="29"/>
      <c r="BC870" s="29"/>
      <c r="BD870" s="29"/>
      <c r="BE870" s="29"/>
      <c r="BF870" s="29"/>
      <c r="BG870" s="29"/>
      <c r="BH870" s="29"/>
      <c r="BI870" s="29"/>
      <c r="BJ870" s="29"/>
      <c r="BK870" s="29"/>
      <c r="BL870" s="29"/>
      <c r="BM870" s="29"/>
      <c r="BN870" s="29"/>
      <c r="BO870" s="29"/>
      <c r="BP870" s="29"/>
      <c r="BQ870" s="29"/>
      <c r="BR870" s="29"/>
      <c r="BS870" s="29"/>
      <c r="BT870" s="29"/>
      <c r="BU870" s="29"/>
      <c r="BV870" s="29"/>
      <c r="BW870" s="29"/>
      <c r="BX870" s="29"/>
      <c r="BY870" s="29"/>
      <c r="BZ870" s="29"/>
      <c r="CA870" s="29"/>
      <c r="CB870" s="29"/>
      <c r="CC870" s="29"/>
      <c r="CD870" s="29"/>
      <c r="CE870" s="29"/>
      <c r="CF870" s="29"/>
      <c r="CG870" s="29"/>
      <c r="CH870" s="29"/>
      <c r="CI870" s="29"/>
      <c r="CJ870" s="10"/>
    </row>
    <row r="871" spans="2:88" x14ac:dyDescent="0.35">
      <c r="B871" s="56"/>
      <c r="C871" s="56"/>
      <c r="D871" s="56"/>
      <c r="E871" s="56" t="s">
        <v>34</v>
      </c>
      <c r="F871" s="29">
        <v>0</v>
      </c>
      <c r="G871" s="29">
        <v>4</v>
      </c>
      <c r="H871" s="29">
        <v>0</v>
      </c>
      <c r="I871" s="29">
        <v>0</v>
      </c>
      <c r="J871" s="29">
        <v>0</v>
      </c>
      <c r="K871" s="29">
        <v>0</v>
      </c>
      <c r="L871" s="29">
        <v>0</v>
      </c>
      <c r="M871" s="29">
        <v>0</v>
      </c>
      <c r="N871" s="29">
        <v>0</v>
      </c>
      <c r="O871" s="29">
        <v>0</v>
      </c>
      <c r="P871" s="29">
        <v>0</v>
      </c>
      <c r="Q871" s="29">
        <v>0</v>
      </c>
      <c r="R871" s="29">
        <v>0</v>
      </c>
      <c r="S871" s="29">
        <v>0</v>
      </c>
      <c r="T871" s="29">
        <v>0</v>
      </c>
      <c r="U871" s="29">
        <v>0</v>
      </c>
      <c r="V871" s="29">
        <v>0</v>
      </c>
      <c r="W871" s="29">
        <v>0</v>
      </c>
      <c r="X871" s="29">
        <v>0</v>
      </c>
      <c r="Y871" s="29">
        <v>0</v>
      </c>
      <c r="Z871" s="29">
        <v>0</v>
      </c>
      <c r="AA871" s="29">
        <v>0</v>
      </c>
      <c r="AB871" s="29">
        <v>0</v>
      </c>
      <c r="AC871" s="29">
        <v>0</v>
      </c>
      <c r="AD871" s="29">
        <v>0</v>
      </c>
      <c r="AE871" s="29">
        <v>0</v>
      </c>
      <c r="AF871" s="29">
        <v>0</v>
      </c>
      <c r="AG871" s="29">
        <v>0</v>
      </c>
      <c r="AH871" s="29">
        <v>0</v>
      </c>
      <c r="AI871" s="29">
        <v>0</v>
      </c>
      <c r="AJ871" s="29">
        <v>0</v>
      </c>
      <c r="AK871" s="29">
        <v>0</v>
      </c>
      <c r="AL871" s="29">
        <v>0</v>
      </c>
      <c r="AM871" s="29">
        <v>0</v>
      </c>
      <c r="AN871" s="29">
        <v>0</v>
      </c>
      <c r="AO871" s="29">
        <v>0</v>
      </c>
      <c r="AP871" s="29">
        <v>0</v>
      </c>
      <c r="AQ871" s="29">
        <v>0</v>
      </c>
      <c r="AR871" s="29">
        <v>0</v>
      </c>
      <c r="AS871" s="29">
        <v>0</v>
      </c>
      <c r="AT871" s="29">
        <v>0</v>
      </c>
      <c r="AU871" s="29">
        <v>0</v>
      </c>
      <c r="AV871" s="29">
        <v>0</v>
      </c>
      <c r="AW871" s="29">
        <v>0</v>
      </c>
      <c r="AX871" s="29">
        <v>0</v>
      </c>
      <c r="AY871" s="29">
        <v>0</v>
      </c>
      <c r="AZ871" s="29">
        <v>0</v>
      </c>
      <c r="BA871" s="29">
        <v>0</v>
      </c>
      <c r="BB871" s="29">
        <v>0</v>
      </c>
      <c r="BC871" s="29">
        <v>0</v>
      </c>
      <c r="BD871" s="29">
        <v>0</v>
      </c>
      <c r="BE871" s="29">
        <v>0</v>
      </c>
      <c r="BF871" s="29">
        <v>0</v>
      </c>
      <c r="BG871" s="29">
        <v>0</v>
      </c>
      <c r="BH871" s="29">
        <v>1</v>
      </c>
      <c r="BI871" s="29">
        <v>0</v>
      </c>
      <c r="BJ871" s="29">
        <v>0</v>
      </c>
      <c r="BK871" s="29">
        <v>0</v>
      </c>
      <c r="BL871" s="29">
        <v>0</v>
      </c>
      <c r="BM871" s="29">
        <v>0</v>
      </c>
      <c r="BN871" s="29">
        <v>0</v>
      </c>
      <c r="BO871" s="29">
        <v>0</v>
      </c>
      <c r="BP871" s="29">
        <v>0</v>
      </c>
      <c r="BQ871" s="29">
        <v>0</v>
      </c>
      <c r="BR871" s="29">
        <v>0</v>
      </c>
      <c r="BS871" s="29">
        <v>0</v>
      </c>
      <c r="BT871" s="29">
        <v>0</v>
      </c>
      <c r="BU871" s="29">
        <v>0</v>
      </c>
      <c r="BV871" s="29">
        <v>1</v>
      </c>
      <c r="BW871" s="29">
        <v>1</v>
      </c>
      <c r="BX871" s="29">
        <v>0</v>
      </c>
      <c r="BY871" s="29">
        <v>0</v>
      </c>
      <c r="BZ871" s="29">
        <v>0</v>
      </c>
      <c r="CA871" s="29">
        <v>3</v>
      </c>
      <c r="CB871" s="29">
        <v>0</v>
      </c>
      <c r="CC871" s="29">
        <v>0</v>
      </c>
      <c r="CD871" s="29">
        <v>0</v>
      </c>
      <c r="CE871" s="29">
        <v>0</v>
      </c>
      <c r="CF871" s="29">
        <v>0</v>
      </c>
      <c r="CG871" s="29">
        <v>0</v>
      </c>
      <c r="CH871" s="29">
        <v>0</v>
      </c>
      <c r="CI871" s="29">
        <v>0</v>
      </c>
      <c r="CJ871" s="10">
        <v>10</v>
      </c>
    </row>
    <row r="872" spans="2:88" x14ac:dyDescent="0.35">
      <c r="B872" s="56"/>
      <c r="C872" s="56"/>
      <c r="D872" s="56" t="s">
        <v>1</v>
      </c>
      <c r="E872" s="56"/>
      <c r="F872" s="29"/>
      <c r="G872" s="29"/>
      <c r="H872" s="29"/>
      <c r="I872" s="29"/>
      <c r="J872" s="29"/>
      <c r="K872" s="29"/>
      <c r="L872" s="29"/>
      <c r="M872" s="29"/>
      <c r="N872" s="29"/>
      <c r="O872" s="29"/>
      <c r="P872" s="29"/>
      <c r="Q872" s="29"/>
      <c r="R872" s="29"/>
      <c r="S872" s="29"/>
      <c r="T872" s="29"/>
      <c r="U872" s="29"/>
      <c r="V872" s="29"/>
      <c r="W872" s="29"/>
      <c r="X872" s="29"/>
      <c r="Y872" s="29"/>
      <c r="Z872" s="29"/>
      <c r="AA872" s="29"/>
      <c r="AB872" s="29"/>
      <c r="AC872" s="29"/>
      <c r="AD872" s="29"/>
      <c r="AE872" s="29"/>
      <c r="AF872" s="29"/>
      <c r="AG872" s="29"/>
      <c r="AH872" s="29"/>
      <c r="AI872" s="29"/>
      <c r="AJ872" s="29"/>
      <c r="AK872" s="29"/>
      <c r="AL872" s="29"/>
      <c r="AM872" s="29"/>
      <c r="AN872" s="29"/>
      <c r="AO872" s="29"/>
      <c r="AP872" s="29"/>
      <c r="AQ872" s="29"/>
      <c r="AR872" s="29"/>
      <c r="AS872" s="29"/>
      <c r="AT872" s="29"/>
      <c r="AU872" s="29"/>
      <c r="AV872" s="29"/>
      <c r="AW872" s="29"/>
      <c r="AX872" s="29"/>
      <c r="AY872" s="29"/>
      <c r="AZ872" s="29"/>
      <c r="BA872" s="29"/>
      <c r="BB872" s="29"/>
      <c r="BC872" s="29"/>
      <c r="BD872" s="29"/>
      <c r="BE872" s="29"/>
      <c r="BF872" s="29"/>
      <c r="BG872" s="29"/>
      <c r="BH872" s="29"/>
      <c r="BI872" s="29"/>
      <c r="BJ872" s="29"/>
      <c r="BK872" s="29"/>
      <c r="BL872" s="29"/>
      <c r="BM872" s="29"/>
      <c r="BN872" s="29"/>
      <c r="BO872" s="29"/>
      <c r="BP872" s="29"/>
      <c r="BQ872" s="29"/>
      <c r="BR872" s="29"/>
      <c r="BS872" s="29"/>
      <c r="BT872" s="29"/>
      <c r="BU872" s="29"/>
      <c r="BV872" s="29"/>
      <c r="BW872" s="29"/>
      <c r="BX872" s="29"/>
      <c r="BY872" s="29"/>
      <c r="BZ872" s="29"/>
      <c r="CA872" s="29"/>
      <c r="CB872" s="29"/>
      <c r="CC872" s="29"/>
      <c r="CD872" s="29"/>
      <c r="CE872" s="29"/>
      <c r="CF872" s="29"/>
      <c r="CG872" s="29"/>
      <c r="CH872" s="29"/>
      <c r="CI872" s="29"/>
      <c r="CJ872" s="10"/>
    </row>
    <row r="873" spans="2:88" x14ac:dyDescent="0.35">
      <c r="B873" s="56"/>
      <c r="C873" s="56"/>
      <c r="D873" s="56"/>
      <c r="E873" s="56" t="s">
        <v>34</v>
      </c>
      <c r="F873" s="29">
        <v>0</v>
      </c>
      <c r="G873" s="29">
        <v>0</v>
      </c>
      <c r="H873" s="29">
        <v>0</v>
      </c>
      <c r="I873" s="29">
        <v>0</v>
      </c>
      <c r="J873" s="29">
        <v>0</v>
      </c>
      <c r="K873" s="29">
        <v>0</v>
      </c>
      <c r="L873" s="29">
        <v>0</v>
      </c>
      <c r="M873" s="29">
        <v>0</v>
      </c>
      <c r="N873" s="29">
        <v>0</v>
      </c>
      <c r="O873" s="29">
        <v>0</v>
      </c>
      <c r="P873" s="29">
        <v>0</v>
      </c>
      <c r="Q873" s="29">
        <v>0</v>
      </c>
      <c r="R873" s="29">
        <v>0</v>
      </c>
      <c r="S873" s="29">
        <v>1</v>
      </c>
      <c r="T873" s="29">
        <v>0</v>
      </c>
      <c r="U873" s="29">
        <v>0</v>
      </c>
      <c r="V873" s="29">
        <v>0</v>
      </c>
      <c r="W873" s="29">
        <v>0</v>
      </c>
      <c r="X873" s="29">
        <v>0</v>
      </c>
      <c r="Y873" s="29">
        <v>0</v>
      </c>
      <c r="Z873" s="29">
        <v>0</v>
      </c>
      <c r="AA873" s="29">
        <v>0</v>
      </c>
      <c r="AB873" s="29">
        <v>0</v>
      </c>
      <c r="AC873" s="29">
        <v>0</v>
      </c>
      <c r="AD873" s="29">
        <v>0</v>
      </c>
      <c r="AE873" s="29">
        <v>0</v>
      </c>
      <c r="AF873" s="29">
        <v>0</v>
      </c>
      <c r="AG873" s="29">
        <v>0</v>
      </c>
      <c r="AH873" s="29">
        <v>0</v>
      </c>
      <c r="AI873" s="29">
        <v>0</v>
      </c>
      <c r="AJ873" s="29">
        <v>0</v>
      </c>
      <c r="AK873" s="29">
        <v>0</v>
      </c>
      <c r="AL873" s="29">
        <v>0</v>
      </c>
      <c r="AM873" s="29">
        <v>0</v>
      </c>
      <c r="AN873" s="29">
        <v>0</v>
      </c>
      <c r="AO873" s="29">
        <v>0</v>
      </c>
      <c r="AP873" s="29">
        <v>0</v>
      </c>
      <c r="AQ873" s="29">
        <v>0</v>
      </c>
      <c r="AR873" s="29">
        <v>0</v>
      </c>
      <c r="AS873" s="29">
        <v>0</v>
      </c>
      <c r="AT873" s="29">
        <v>0</v>
      </c>
      <c r="AU873" s="29">
        <v>0</v>
      </c>
      <c r="AV873" s="29">
        <v>0</v>
      </c>
      <c r="AW873" s="29">
        <v>0</v>
      </c>
      <c r="AX873" s="29">
        <v>0</v>
      </c>
      <c r="AY873" s="29">
        <v>0</v>
      </c>
      <c r="AZ873" s="29">
        <v>0</v>
      </c>
      <c r="BA873" s="29">
        <v>0</v>
      </c>
      <c r="BB873" s="29">
        <v>0</v>
      </c>
      <c r="BC873" s="29">
        <v>0</v>
      </c>
      <c r="BD873" s="29">
        <v>0</v>
      </c>
      <c r="BE873" s="29">
        <v>0</v>
      </c>
      <c r="BF873" s="29">
        <v>0</v>
      </c>
      <c r="BG873" s="29">
        <v>0</v>
      </c>
      <c r="BH873" s="29">
        <v>0</v>
      </c>
      <c r="BI873" s="29">
        <v>0</v>
      </c>
      <c r="BJ873" s="29">
        <v>0</v>
      </c>
      <c r="BK873" s="29">
        <v>0</v>
      </c>
      <c r="BL873" s="29">
        <v>0</v>
      </c>
      <c r="BM873" s="29">
        <v>0</v>
      </c>
      <c r="BN873" s="29">
        <v>0</v>
      </c>
      <c r="BO873" s="29">
        <v>0</v>
      </c>
      <c r="BP873" s="29">
        <v>0</v>
      </c>
      <c r="BQ873" s="29">
        <v>0</v>
      </c>
      <c r="BR873" s="29">
        <v>0</v>
      </c>
      <c r="BS873" s="29">
        <v>0</v>
      </c>
      <c r="BT873" s="29">
        <v>0</v>
      </c>
      <c r="BU873" s="29">
        <v>0</v>
      </c>
      <c r="BV873" s="29">
        <v>5</v>
      </c>
      <c r="BW873" s="29">
        <v>0</v>
      </c>
      <c r="BX873" s="29">
        <v>0</v>
      </c>
      <c r="BY873" s="29">
        <v>0</v>
      </c>
      <c r="BZ873" s="29">
        <v>0</v>
      </c>
      <c r="CA873" s="29">
        <v>2</v>
      </c>
      <c r="CB873" s="29">
        <v>0</v>
      </c>
      <c r="CC873" s="29">
        <v>0</v>
      </c>
      <c r="CD873" s="29">
        <v>0</v>
      </c>
      <c r="CE873" s="29">
        <v>0</v>
      </c>
      <c r="CF873" s="29">
        <v>0</v>
      </c>
      <c r="CG873" s="29">
        <v>0</v>
      </c>
      <c r="CH873" s="29">
        <v>0</v>
      </c>
      <c r="CI873" s="29">
        <v>0</v>
      </c>
      <c r="CJ873" s="10">
        <v>8</v>
      </c>
    </row>
    <row r="874" spans="2:88" x14ac:dyDescent="0.35">
      <c r="B874" s="56" t="s">
        <v>135</v>
      </c>
      <c r="C874" s="56"/>
      <c r="D874" s="56"/>
      <c r="E874" s="56"/>
      <c r="F874" s="29"/>
      <c r="G874" s="29"/>
      <c r="H874" s="29"/>
      <c r="I874" s="29"/>
      <c r="J874" s="29"/>
      <c r="K874" s="29"/>
      <c r="L874" s="29"/>
      <c r="M874" s="29"/>
      <c r="N874" s="29"/>
      <c r="O874" s="29"/>
      <c r="P874" s="29"/>
      <c r="Q874" s="29"/>
      <c r="R874" s="29"/>
      <c r="S874" s="29"/>
      <c r="T874" s="29"/>
      <c r="U874" s="29"/>
      <c r="V874" s="29"/>
      <c r="W874" s="29"/>
      <c r="X874" s="29"/>
      <c r="Y874" s="29"/>
      <c r="Z874" s="29"/>
      <c r="AA874" s="29"/>
      <c r="AB874" s="29"/>
      <c r="AC874" s="29"/>
      <c r="AD874" s="29"/>
      <c r="AE874" s="29"/>
      <c r="AF874" s="29"/>
      <c r="AG874" s="29"/>
      <c r="AH874" s="29"/>
      <c r="AI874" s="29"/>
      <c r="AJ874" s="29"/>
      <c r="AK874" s="29"/>
      <c r="AL874" s="29"/>
      <c r="AM874" s="29"/>
      <c r="AN874" s="29"/>
      <c r="AO874" s="29"/>
      <c r="AP874" s="29"/>
      <c r="AQ874" s="29"/>
      <c r="AR874" s="29"/>
      <c r="AS874" s="29"/>
      <c r="AT874" s="29"/>
      <c r="AU874" s="29"/>
      <c r="AV874" s="29"/>
      <c r="AW874" s="29"/>
      <c r="AX874" s="29"/>
      <c r="AY874" s="29"/>
      <c r="AZ874" s="29"/>
      <c r="BA874" s="29"/>
      <c r="BB874" s="29"/>
      <c r="BC874" s="29"/>
      <c r="BD874" s="29"/>
      <c r="BE874" s="29"/>
      <c r="BF874" s="29"/>
      <c r="BG874" s="29"/>
      <c r="BH874" s="29"/>
      <c r="BI874" s="29"/>
      <c r="BJ874" s="29"/>
      <c r="BK874" s="29"/>
      <c r="BL874" s="29"/>
      <c r="BM874" s="29"/>
      <c r="BN874" s="29"/>
      <c r="BO874" s="29"/>
      <c r="BP874" s="29"/>
      <c r="BQ874" s="29"/>
      <c r="BR874" s="29"/>
      <c r="BS874" s="29"/>
      <c r="BT874" s="29"/>
      <c r="BU874" s="29"/>
      <c r="BV874" s="29"/>
      <c r="BW874" s="29"/>
      <c r="BX874" s="29"/>
      <c r="BY874" s="29"/>
      <c r="BZ874" s="29"/>
      <c r="CA874" s="29"/>
      <c r="CB874" s="29"/>
      <c r="CC874" s="29"/>
      <c r="CD874" s="29"/>
      <c r="CE874" s="29"/>
      <c r="CF874" s="29"/>
      <c r="CG874" s="29"/>
      <c r="CH874" s="29"/>
      <c r="CI874" s="29"/>
      <c r="CJ874" s="10"/>
    </row>
    <row r="875" spans="2:88" x14ac:dyDescent="0.35">
      <c r="B875" s="56"/>
      <c r="C875" s="56" t="s">
        <v>22</v>
      </c>
      <c r="D875" s="56"/>
      <c r="E875" s="56"/>
      <c r="F875" s="29"/>
      <c r="G875" s="29"/>
      <c r="H875" s="29"/>
      <c r="I875" s="29"/>
      <c r="J875" s="29"/>
      <c r="K875" s="29"/>
      <c r="L875" s="29"/>
      <c r="M875" s="29"/>
      <c r="N875" s="29"/>
      <c r="O875" s="29"/>
      <c r="P875" s="29"/>
      <c r="Q875" s="29"/>
      <c r="R875" s="29"/>
      <c r="S875" s="29"/>
      <c r="T875" s="29"/>
      <c r="U875" s="29"/>
      <c r="V875" s="29"/>
      <c r="W875" s="29"/>
      <c r="X875" s="29"/>
      <c r="Y875" s="29"/>
      <c r="Z875" s="29"/>
      <c r="AA875" s="29"/>
      <c r="AB875" s="29"/>
      <c r="AC875" s="29"/>
      <c r="AD875" s="29"/>
      <c r="AE875" s="29"/>
      <c r="AF875" s="29"/>
      <c r="AG875" s="29"/>
      <c r="AH875" s="29"/>
      <c r="AI875" s="29"/>
      <c r="AJ875" s="29"/>
      <c r="AK875" s="29"/>
      <c r="AL875" s="29"/>
      <c r="AM875" s="29"/>
      <c r="AN875" s="29"/>
      <c r="AO875" s="29"/>
      <c r="AP875" s="29"/>
      <c r="AQ875" s="29"/>
      <c r="AR875" s="29"/>
      <c r="AS875" s="29"/>
      <c r="AT875" s="29"/>
      <c r="AU875" s="29"/>
      <c r="AV875" s="29"/>
      <c r="AW875" s="29"/>
      <c r="AX875" s="29"/>
      <c r="AY875" s="29"/>
      <c r="AZ875" s="29"/>
      <c r="BA875" s="29"/>
      <c r="BB875" s="29"/>
      <c r="BC875" s="29"/>
      <c r="BD875" s="29"/>
      <c r="BE875" s="29"/>
      <c r="BF875" s="29"/>
      <c r="BG875" s="29"/>
      <c r="BH875" s="29"/>
      <c r="BI875" s="29"/>
      <c r="BJ875" s="29"/>
      <c r="BK875" s="29"/>
      <c r="BL875" s="29"/>
      <c r="BM875" s="29"/>
      <c r="BN875" s="29"/>
      <c r="BO875" s="29"/>
      <c r="BP875" s="29"/>
      <c r="BQ875" s="29"/>
      <c r="BR875" s="29"/>
      <c r="BS875" s="29"/>
      <c r="BT875" s="29"/>
      <c r="BU875" s="29"/>
      <c r="BV875" s="29"/>
      <c r="BW875" s="29"/>
      <c r="BX875" s="29"/>
      <c r="BY875" s="29"/>
      <c r="BZ875" s="29"/>
      <c r="CA875" s="29"/>
      <c r="CB875" s="29"/>
      <c r="CC875" s="29"/>
      <c r="CD875" s="29"/>
      <c r="CE875" s="29"/>
      <c r="CF875" s="29"/>
      <c r="CG875" s="29"/>
      <c r="CH875" s="29"/>
      <c r="CI875" s="29"/>
      <c r="CJ875" s="10"/>
    </row>
    <row r="876" spans="2:88" x14ac:dyDescent="0.35">
      <c r="B876" s="56"/>
      <c r="C876" s="56"/>
      <c r="D876" s="56" t="s">
        <v>0</v>
      </c>
      <c r="E876" s="56"/>
      <c r="F876" s="29"/>
      <c r="G876" s="29"/>
      <c r="H876" s="29"/>
      <c r="I876" s="29"/>
      <c r="J876" s="29"/>
      <c r="K876" s="29"/>
      <c r="L876" s="29"/>
      <c r="M876" s="29"/>
      <c r="N876" s="29"/>
      <c r="O876" s="29"/>
      <c r="P876" s="29"/>
      <c r="Q876" s="29"/>
      <c r="R876" s="29"/>
      <c r="S876" s="29"/>
      <c r="T876" s="29"/>
      <c r="U876" s="29"/>
      <c r="V876" s="29"/>
      <c r="W876" s="29"/>
      <c r="X876" s="29"/>
      <c r="Y876" s="29"/>
      <c r="Z876" s="29"/>
      <c r="AA876" s="29"/>
      <c r="AB876" s="29"/>
      <c r="AC876" s="29"/>
      <c r="AD876" s="29"/>
      <c r="AE876" s="29"/>
      <c r="AF876" s="29"/>
      <c r="AG876" s="29"/>
      <c r="AH876" s="29"/>
      <c r="AI876" s="29"/>
      <c r="AJ876" s="29"/>
      <c r="AK876" s="29"/>
      <c r="AL876" s="29"/>
      <c r="AM876" s="29"/>
      <c r="AN876" s="29"/>
      <c r="AO876" s="29"/>
      <c r="AP876" s="29"/>
      <c r="AQ876" s="29"/>
      <c r="AR876" s="29"/>
      <c r="AS876" s="29"/>
      <c r="AT876" s="29"/>
      <c r="AU876" s="29"/>
      <c r="AV876" s="29"/>
      <c r="AW876" s="29"/>
      <c r="AX876" s="29"/>
      <c r="AY876" s="29"/>
      <c r="AZ876" s="29"/>
      <c r="BA876" s="29"/>
      <c r="BB876" s="29"/>
      <c r="BC876" s="29"/>
      <c r="BD876" s="29"/>
      <c r="BE876" s="29"/>
      <c r="BF876" s="29"/>
      <c r="BG876" s="29"/>
      <c r="BH876" s="29"/>
      <c r="BI876" s="29"/>
      <c r="BJ876" s="29"/>
      <c r="BK876" s="29"/>
      <c r="BL876" s="29"/>
      <c r="BM876" s="29"/>
      <c r="BN876" s="29"/>
      <c r="BO876" s="29"/>
      <c r="BP876" s="29"/>
      <c r="BQ876" s="29"/>
      <c r="BR876" s="29"/>
      <c r="BS876" s="29"/>
      <c r="BT876" s="29"/>
      <c r="BU876" s="29"/>
      <c r="BV876" s="29"/>
      <c r="BW876" s="29"/>
      <c r="BX876" s="29"/>
      <c r="BY876" s="29"/>
      <c r="BZ876" s="29"/>
      <c r="CA876" s="29"/>
      <c r="CB876" s="29"/>
      <c r="CC876" s="29"/>
      <c r="CD876" s="29"/>
      <c r="CE876" s="29"/>
      <c r="CF876" s="29"/>
      <c r="CG876" s="29"/>
      <c r="CH876" s="29"/>
      <c r="CI876" s="29"/>
      <c r="CJ876" s="10"/>
    </row>
    <row r="877" spans="2:88" x14ac:dyDescent="0.35">
      <c r="B877" s="56"/>
      <c r="C877" s="56"/>
      <c r="D877" s="56"/>
      <c r="E877" s="56" t="s">
        <v>33</v>
      </c>
      <c r="F877" s="29">
        <v>0</v>
      </c>
      <c r="G877" s="29">
        <v>0</v>
      </c>
      <c r="H877" s="29">
        <v>0</v>
      </c>
      <c r="I877" s="29">
        <v>0</v>
      </c>
      <c r="J877" s="29">
        <v>0</v>
      </c>
      <c r="K877" s="29">
        <v>0</v>
      </c>
      <c r="L877" s="29">
        <v>0</v>
      </c>
      <c r="M877" s="29">
        <v>0</v>
      </c>
      <c r="N877" s="29">
        <v>0</v>
      </c>
      <c r="O877" s="29">
        <v>0</v>
      </c>
      <c r="P877" s="29">
        <v>0</v>
      </c>
      <c r="Q877" s="29">
        <v>0</v>
      </c>
      <c r="R877" s="29">
        <v>0</v>
      </c>
      <c r="S877" s="29">
        <v>0</v>
      </c>
      <c r="T877" s="29">
        <v>0</v>
      </c>
      <c r="U877" s="29">
        <v>0</v>
      </c>
      <c r="V877" s="29">
        <v>0</v>
      </c>
      <c r="W877" s="29">
        <v>0</v>
      </c>
      <c r="X877" s="29">
        <v>0</v>
      </c>
      <c r="Y877" s="29">
        <v>0</v>
      </c>
      <c r="Z877" s="29">
        <v>0</v>
      </c>
      <c r="AA877" s="29">
        <v>0</v>
      </c>
      <c r="AB877" s="29">
        <v>0</v>
      </c>
      <c r="AC877" s="29">
        <v>0</v>
      </c>
      <c r="AD877" s="29">
        <v>0</v>
      </c>
      <c r="AE877" s="29">
        <v>0</v>
      </c>
      <c r="AF877" s="29">
        <v>0</v>
      </c>
      <c r="AG877" s="29">
        <v>0</v>
      </c>
      <c r="AH877" s="29">
        <v>0</v>
      </c>
      <c r="AI877" s="29">
        <v>0</v>
      </c>
      <c r="AJ877" s="29">
        <v>0</v>
      </c>
      <c r="AK877" s="29">
        <v>0</v>
      </c>
      <c r="AL877" s="29">
        <v>0</v>
      </c>
      <c r="AM877" s="29">
        <v>0</v>
      </c>
      <c r="AN877" s="29">
        <v>0</v>
      </c>
      <c r="AO877" s="29">
        <v>0</v>
      </c>
      <c r="AP877" s="29">
        <v>0</v>
      </c>
      <c r="AQ877" s="29">
        <v>0</v>
      </c>
      <c r="AR877" s="29">
        <v>0</v>
      </c>
      <c r="AS877" s="29">
        <v>0</v>
      </c>
      <c r="AT877" s="29">
        <v>0</v>
      </c>
      <c r="AU877" s="29">
        <v>0</v>
      </c>
      <c r="AV877" s="29">
        <v>0</v>
      </c>
      <c r="AW877" s="29">
        <v>0</v>
      </c>
      <c r="AX877" s="29">
        <v>0</v>
      </c>
      <c r="AY877" s="29">
        <v>0</v>
      </c>
      <c r="AZ877" s="29">
        <v>0</v>
      </c>
      <c r="BA877" s="29">
        <v>0</v>
      </c>
      <c r="BB877" s="29">
        <v>0</v>
      </c>
      <c r="BC877" s="29">
        <v>0</v>
      </c>
      <c r="BD877" s="29">
        <v>0</v>
      </c>
      <c r="BE877" s="29">
        <v>0</v>
      </c>
      <c r="BF877" s="29">
        <v>0</v>
      </c>
      <c r="BG877" s="29">
        <v>0</v>
      </c>
      <c r="BH877" s="29">
        <v>1</v>
      </c>
      <c r="BI877" s="29">
        <v>0</v>
      </c>
      <c r="BJ877" s="29">
        <v>0</v>
      </c>
      <c r="BK877" s="29">
        <v>0</v>
      </c>
      <c r="BL877" s="29">
        <v>0</v>
      </c>
      <c r="BM877" s="29">
        <v>0</v>
      </c>
      <c r="BN877" s="29">
        <v>0</v>
      </c>
      <c r="BO877" s="29">
        <v>0</v>
      </c>
      <c r="BP877" s="29">
        <v>0</v>
      </c>
      <c r="BQ877" s="29">
        <v>0</v>
      </c>
      <c r="BR877" s="29">
        <v>0</v>
      </c>
      <c r="BS877" s="29">
        <v>0</v>
      </c>
      <c r="BT877" s="29">
        <v>0</v>
      </c>
      <c r="BU877" s="29">
        <v>0</v>
      </c>
      <c r="BV877" s="29">
        <v>0</v>
      </c>
      <c r="BW877" s="29">
        <v>0</v>
      </c>
      <c r="BX877" s="29">
        <v>0</v>
      </c>
      <c r="BY877" s="29">
        <v>0</v>
      </c>
      <c r="BZ877" s="29">
        <v>0</v>
      </c>
      <c r="CA877" s="29">
        <v>0</v>
      </c>
      <c r="CB877" s="29">
        <v>0</v>
      </c>
      <c r="CC877" s="29">
        <v>0</v>
      </c>
      <c r="CD877" s="29">
        <v>0</v>
      </c>
      <c r="CE877" s="29">
        <v>0</v>
      </c>
      <c r="CF877" s="29">
        <v>0</v>
      </c>
      <c r="CG877" s="29">
        <v>0</v>
      </c>
      <c r="CH877" s="29">
        <v>0</v>
      </c>
      <c r="CI877" s="29">
        <v>0</v>
      </c>
      <c r="CJ877" s="10">
        <v>1</v>
      </c>
    </row>
    <row r="878" spans="2:88" x14ac:dyDescent="0.35">
      <c r="B878" s="56"/>
      <c r="C878" s="56" t="s">
        <v>19</v>
      </c>
      <c r="D878" s="56"/>
      <c r="E878" s="56"/>
      <c r="F878" s="29"/>
      <c r="G878" s="29"/>
      <c r="H878" s="29"/>
      <c r="I878" s="29"/>
      <c r="J878" s="29"/>
      <c r="K878" s="29"/>
      <c r="L878" s="29"/>
      <c r="M878" s="29"/>
      <c r="N878" s="29"/>
      <c r="O878" s="29"/>
      <c r="P878" s="29"/>
      <c r="Q878" s="29"/>
      <c r="R878" s="29"/>
      <c r="S878" s="29"/>
      <c r="T878" s="29"/>
      <c r="U878" s="29"/>
      <c r="V878" s="29"/>
      <c r="W878" s="29"/>
      <c r="X878" s="29"/>
      <c r="Y878" s="29"/>
      <c r="Z878" s="29"/>
      <c r="AA878" s="29"/>
      <c r="AB878" s="29"/>
      <c r="AC878" s="29"/>
      <c r="AD878" s="29"/>
      <c r="AE878" s="29"/>
      <c r="AF878" s="29"/>
      <c r="AG878" s="29"/>
      <c r="AH878" s="29"/>
      <c r="AI878" s="29"/>
      <c r="AJ878" s="29"/>
      <c r="AK878" s="29"/>
      <c r="AL878" s="29"/>
      <c r="AM878" s="29"/>
      <c r="AN878" s="29"/>
      <c r="AO878" s="29"/>
      <c r="AP878" s="29"/>
      <c r="AQ878" s="29"/>
      <c r="AR878" s="29"/>
      <c r="AS878" s="29"/>
      <c r="AT878" s="29"/>
      <c r="AU878" s="29"/>
      <c r="AV878" s="29"/>
      <c r="AW878" s="29"/>
      <c r="AX878" s="29"/>
      <c r="AY878" s="29"/>
      <c r="AZ878" s="29"/>
      <c r="BA878" s="29"/>
      <c r="BB878" s="29"/>
      <c r="BC878" s="29"/>
      <c r="BD878" s="29"/>
      <c r="BE878" s="29"/>
      <c r="BF878" s="29"/>
      <c r="BG878" s="29"/>
      <c r="BH878" s="29"/>
      <c r="BI878" s="29"/>
      <c r="BJ878" s="29"/>
      <c r="BK878" s="29"/>
      <c r="BL878" s="29"/>
      <c r="BM878" s="29"/>
      <c r="BN878" s="29"/>
      <c r="BO878" s="29"/>
      <c r="BP878" s="29"/>
      <c r="BQ878" s="29"/>
      <c r="BR878" s="29"/>
      <c r="BS878" s="29"/>
      <c r="BT878" s="29"/>
      <c r="BU878" s="29"/>
      <c r="BV878" s="29"/>
      <c r="BW878" s="29"/>
      <c r="BX878" s="29"/>
      <c r="BY878" s="29"/>
      <c r="BZ878" s="29"/>
      <c r="CA878" s="29"/>
      <c r="CB878" s="29"/>
      <c r="CC878" s="29"/>
      <c r="CD878" s="29"/>
      <c r="CE878" s="29"/>
      <c r="CF878" s="29"/>
      <c r="CG878" s="29"/>
      <c r="CH878" s="29"/>
      <c r="CI878" s="29"/>
      <c r="CJ878" s="10"/>
    </row>
    <row r="879" spans="2:88" x14ac:dyDescent="0.35">
      <c r="B879" s="56"/>
      <c r="C879" s="56"/>
      <c r="D879" s="56" t="s">
        <v>0</v>
      </c>
      <c r="E879" s="56"/>
      <c r="F879" s="29"/>
      <c r="G879" s="29"/>
      <c r="H879" s="29"/>
      <c r="I879" s="29"/>
      <c r="J879" s="29"/>
      <c r="K879" s="29"/>
      <c r="L879" s="29"/>
      <c r="M879" s="29"/>
      <c r="N879" s="29"/>
      <c r="O879" s="29"/>
      <c r="P879" s="29"/>
      <c r="Q879" s="29"/>
      <c r="R879" s="29"/>
      <c r="S879" s="29"/>
      <c r="T879" s="29"/>
      <c r="U879" s="29"/>
      <c r="V879" s="29"/>
      <c r="W879" s="29"/>
      <c r="X879" s="29"/>
      <c r="Y879" s="29"/>
      <c r="Z879" s="29"/>
      <c r="AA879" s="29"/>
      <c r="AB879" s="29"/>
      <c r="AC879" s="29"/>
      <c r="AD879" s="29"/>
      <c r="AE879" s="29"/>
      <c r="AF879" s="29"/>
      <c r="AG879" s="29"/>
      <c r="AH879" s="29"/>
      <c r="AI879" s="29"/>
      <c r="AJ879" s="29"/>
      <c r="AK879" s="29"/>
      <c r="AL879" s="29"/>
      <c r="AM879" s="29"/>
      <c r="AN879" s="29"/>
      <c r="AO879" s="29"/>
      <c r="AP879" s="29"/>
      <c r="AQ879" s="29"/>
      <c r="AR879" s="29"/>
      <c r="AS879" s="29"/>
      <c r="AT879" s="29"/>
      <c r="AU879" s="29"/>
      <c r="AV879" s="29"/>
      <c r="AW879" s="29"/>
      <c r="AX879" s="29"/>
      <c r="AY879" s="29"/>
      <c r="AZ879" s="29"/>
      <c r="BA879" s="29"/>
      <c r="BB879" s="29"/>
      <c r="BC879" s="29"/>
      <c r="BD879" s="29"/>
      <c r="BE879" s="29"/>
      <c r="BF879" s="29"/>
      <c r="BG879" s="29"/>
      <c r="BH879" s="29"/>
      <c r="BI879" s="29"/>
      <c r="BJ879" s="29"/>
      <c r="BK879" s="29"/>
      <c r="BL879" s="29"/>
      <c r="BM879" s="29"/>
      <c r="BN879" s="29"/>
      <c r="BO879" s="29"/>
      <c r="BP879" s="29"/>
      <c r="BQ879" s="29"/>
      <c r="BR879" s="29"/>
      <c r="BS879" s="29"/>
      <c r="BT879" s="29"/>
      <c r="BU879" s="29"/>
      <c r="BV879" s="29"/>
      <c r="BW879" s="29"/>
      <c r="BX879" s="29"/>
      <c r="BY879" s="29"/>
      <c r="BZ879" s="29"/>
      <c r="CA879" s="29"/>
      <c r="CB879" s="29"/>
      <c r="CC879" s="29"/>
      <c r="CD879" s="29"/>
      <c r="CE879" s="29"/>
      <c r="CF879" s="29"/>
      <c r="CG879" s="29"/>
      <c r="CH879" s="29"/>
      <c r="CI879" s="29"/>
      <c r="CJ879" s="10"/>
    </row>
    <row r="880" spans="2:88" x14ac:dyDescent="0.35">
      <c r="B880" s="56"/>
      <c r="C880" s="56"/>
      <c r="D880" s="56"/>
      <c r="E880" s="56" t="s">
        <v>33</v>
      </c>
      <c r="F880" s="29">
        <v>0</v>
      </c>
      <c r="G880" s="29">
        <v>0</v>
      </c>
      <c r="H880" s="29">
        <v>0</v>
      </c>
      <c r="I880" s="29">
        <v>0</v>
      </c>
      <c r="J880" s="29">
        <v>0</v>
      </c>
      <c r="K880" s="29">
        <v>0</v>
      </c>
      <c r="L880" s="29">
        <v>0</v>
      </c>
      <c r="M880" s="29">
        <v>0</v>
      </c>
      <c r="N880" s="29">
        <v>0</v>
      </c>
      <c r="O880" s="29">
        <v>0</v>
      </c>
      <c r="P880" s="29">
        <v>0</v>
      </c>
      <c r="Q880" s="29">
        <v>0</v>
      </c>
      <c r="R880" s="29">
        <v>0</v>
      </c>
      <c r="S880" s="29">
        <v>0</v>
      </c>
      <c r="T880" s="29">
        <v>0</v>
      </c>
      <c r="U880" s="29">
        <v>0</v>
      </c>
      <c r="V880" s="29">
        <v>0</v>
      </c>
      <c r="W880" s="29">
        <v>0</v>
      </c>
      <c r="X880" s="29">
        <v>0</v>
      </c>
      <c r="Y880" s="29">
        <v>0</v>
      </c>
      <c r="Z880" s="29">
        <v>0</v>
      </c>
      <c r="AA880" s="29">
        <v>0</v>
      </c>
      <c r="AB880" s="29">
        <v>1</v>
      </c>
      <c r="AC880" s="29">
        <v>0</v>
      </c>
      <c r="AD880" s="29">
        <v>1</v>
      </c>
      <c r="AE880" s="29">
        <v>0</v>
      </c>
      <c r="AF880" s="29">
        <v>0</v>
      </c>
      <c r="AG880" s="29">
        <v>0</v>
      </c>
      <c r="AH880" s="29">
        <v>0</v>
      </c>
      <c r="AI880" s="29">
        <v>0</v>
      </c>
      <c r="AJ880" s="29">
        <v>0</v>
      </c>
      <c r="AK880" s="29">
        <v>0</v>
      </c>
      <c r="AL880" s="29">
        <v>0</v>
      </c>
      <c r="AM880" s="29">
        <v>0</v>
      </c>
      <c r="AN880" s="29">
        <v>0</v>
      </c>
      <c r="AO880" s="29">
        <v>0</v>
      </c>
      <c r="AP880" s="29">
        <v>0</v>
      </c>
      <c r="AQ880" s="29">
        <v>0</v>
      </c>
      <c r="AR880" s="29">
        <v>0</v>
      </c>
      <c r="AS880" s="29">
        <v>0</v>
      </c>
      <c r="AT880" s="29">
        <v>0</v>
      </c>
      <c r="AU880" s="29">
        <v>0</v>
      </c>
      <c r="AV880" s="29">
        <v>0</v>
      </c>
      <c r="AW880" s="29">
        <v>0</v>
      </c>
      <c r="AX880" s="29">
        <v>0</v>
      </c>
      <c r="AY880" s="29">
        <v>0</v>
      </c>
      <c r="AZ880" s="29">
        <v>0</v>
      </c>
      <c r="BA880" s="29">
        <v>0</v>
      </c>
      <c r="BB880" s="29">
        <v>0</v>
      </c>
      <c r="BC880" s="29">
        <v>0</v>
      </c>
      <c r="BD880" s="29">
        <v>0</v>
      </c>
      <c r="BE880" s="29">
        <v>0</v>
      </c>
      <c r="BF880" s="29">
        <v>1</v>
      </c>
      <c r="BG880" s="29">
        <v>0</v>
      </c>
      <c r="BH880" s="29">
        <v>0</v>
      </c>
      <c r="BI880" s="29">
        <v>0</v>
      </c>
      <c r="BJ880" s="29">
        <v>0</v>
      </c>
      <c r="BK880" s="29">
        <v>0</v>
      </c>
      <c r="BL880" s="29">
        <v>0</v>
      </c>
      <c r="BM880" s="29">
        <v>0</v>
      </c>
      <c r="BN880" s="29">
        <v>0</v>
      </c>
      <c r="BO880" s="29">
        <v>0</v>
      </c>
      <c r="BP880" s="29">
        <v>0</v>
      </c>
      <c r="BQ880" s="29">
        <v>0</v>
      </c>
      <c r="BR880" s="29">
        <v>0</v>
      </c>
      <c r="BS880" s="29">
        <v>0</v>
      </c>
      <c r="BT880" s="29">
        <v>0</v>
      </c>
      <c r="BU880" s="29">
        <v>0</v>
      </c>
      <c r="BV880" s="29">
        <v>0</v>
      </c>
      <c r="BW880" s="29">
        <v>0</v>
      </c>
      <c r="BX880" s="29">
        <v>0</v>
      </c>
      <c r="BY880" s="29">
        <v>0</v>
      </c>
      <c r="BZ880" s="29">
        <v>0</v>
      </c>
      <c r="CA880" s="29">
        <v>0</v>
      </c>
      <c r="CB880" s="29">
        <v>0</v>
      </c>
      <c r="CC880" s="29">
        <v>0</v>
      </c>
      <c r="CD880" s="29">
        <v>0</v>
      </c>
      <c r="CE880" s="29">
        <v>0</v>
      </c>
      <c r="CF880" s="29">
        <v>0</v>
      </c>
      <c r="CG880" s="29">
        <v>0</v>
      </c>
      <c r="CH880" s="29">
        <v>0</v>
      </c>
      <c r="CI880" s="29">
        <v>0</v>
      </c>
      <c r="CJ880" s="10">
        <v>3</v>
      </c>
    </row>
    <row r="881" spans="2:88" x14ac:dyDescent="0.35">
      <c r="B881" s="56"/>
      <c r="C881" s="56" t="s">
        <v>310</v>
      </c>
      <c r="D881" s="56"/>
      <c r="E881" s="56"/>
      <c r="F881" s="29"/>
      <c r="G881" s="29"/>
      <c r="H881" s="29"/>
      <c r="I881" s="29"/>
      <c r="J881" s="29"/>
      <c r="K881" s="29"/>
      <c r="L881" s="29"/>
      <c r="M881" s="29"/>
      <c r="N881" s="29"/>
      <c r="O881" s="29"/>
      <c r="P881" s="29"/>
      <c r="Q881" s="29"/>
      <c r="R881" s="29"/>
      <c r="S881" s="29"/>
      <c r="T881" s="29"/>
      <c r="U881" s="29"/>
      <c r="V881" s="29"/>
      <c r="W881" s="29"/>
      <c r="X881" s="29"/>
      <c r="Y881" s="29"/>
      <c r="Z881" s="29"/>
      <c r="AA881" s="29"/>
      <c r="AB881" s="29"/>
      <c r="AC881" s="29"/>
      <c r="AD881" s="29"/>
      <c r="AE881" s="29"/>
      <c r="AF881" s="29"/>
      <c r="AG881" s="29"/>
      <c r="AH881" s="29"/>
      <c r="AI881" s="29"/>
      <c r="AJ881" s="29"/>
      <c r="AK881" s="29"/>
      <c r="AL881" s="29"/>
      <c r="AM881" s="29"/>
      <c r="AN881" s="29"/>
      <c r="AO881" s="29"/>
      <c r="AP881" s="29"/>
      <c r="AQ881" s="29"/>
      <c r="AR881" s="29"/>
      <c r="AS881" s="29"/>
      <c r="AT881" s="29"/>
      <c r="AU881" s="29"/>
      <c r="AV881" s="29"/>
      <c r="AW881" s="29"/>
      <c r="AX881" s="29"/>
      <c r="AY881" s="29"/>
      <c r="AZ881" s="29"/>
      <c r="BA881" s="29"/>
      <c r="BB881" s="29"/>
      <c r="BC881" s="29"/>
      <c r="BD881" s="29"/>
      <c r="BE881" s="29"/>
      <c r="BF881" s="29"/>
      <c r="BG881" s="29"/>
      <c r="BH881" s="29"/>
      <c r="BI881" s="29"/>
      <c r="BJ881" s="29"/>
      <c r="BK881" s="29"/>
      <c r="BL881" s="29"/>
      <c r="BM881" s="29"/>
      <c r="BN881" s="29"/>
      <c r="BO881" s="29"/>
      <c r="BP881" s="29"/>
      <c r="BQ881" s="29"/>
      <c r="BR881" s="29"/>
      <c r="BS881" s="29"/>
      <c r="BT881" s="29"/>
      <c r="BU881" s="29"/>
      <c r="BV881" s="29"/>
      <c r="BW881" s="29"/>
      <c r="BX881" s="29"/>
      <c r="BY881" s="29"/>
      <c r="BZ881" s="29"/>
      <c r="CA881" s="29"/>
      <c r="CB881" s="29"/>
      <c r="CC881" s="29"/>
      <c r="CD881" s="29"/>
      <c r="CE881" s="29"/>
      <c r="CF881" s="29"/>
      <c r="CG881" s="29"/>
      <c r="CH881" s="29"/>
      <c r="CI881" s="29"/>
      <c r="CJ881" s="10"/>
    </row>
    <row r="882" spans="2:88" x14ac:dyDescent="0.35">
      <c r="B882" s="56"/>
      <c r="C882" s="56"/>
      <c r="D882" s="56" t="s">
        <v>0</v>
      </c>
      <c r="E882" s="56"/>
      <c r="F882" s="29"/>
      <c r="G882" s="29"/>
      <c r="H882" s="29"/>
      <c r="I882" s="29"/>
      <c r="J882" s="29"/>
      <c r="K882" s="29"/>
      <c r="L882" s="29"/>
      <c r="M882" s="29"/>
      <c r="N882" s="29"/>
      <c r="O882" s="29"/>
      <c r="P882" s="29"/>
      <c r="Q882" s="29"/>
      <c r="R882" s="29"/>
      <c r="S882" s="29"/>
      <c r="T882" s="29"/>
      <c r="U882" s="29"/>
      <c r="V882" s="29"/>
      <c r="W882" s="29"/>
      <c r="X882" s="29"/>
      <c r="Y882" s="29"/>
      <c r="Z882" s="29"/>
      <c r="AA882" s="29"/>
      <c r="AB882" s="29"/>
      <c r="AC882" s="29"/>
      <c r="AD882" s="29"/>
      <c r="AE882" s="29"/>
      <c r="AF882" s="29"/>
      <c r="AG882" s="29"/>
      <c r="AH882" s="29"/>
      <c r="AI882" s="29"/>
      <c r="AJ882" s="29"/>
      <c r="AK882" s="29"/>
      <c r="AL882" s="29"/>
      <c r="AM882" s="29"/>
      <c r="AN882" s="29"/>
      <c r="AO882" s="29"/>
      <c r="AP882" s="29"/>
      <c r="AQ882" s="29"/>
      <c r="AR882" s="29"/>
      <c r="AS882" s="29"/>
      <c r="AT882" s="29"/>
      <c r="AU882" s="29"/>
      <c r="AV882" s="29"/>
      <c r="AW882" s="29"/>
      <c r="AX882" s="29"/>
      <c r="AY882" s="29"/>
      <c r="AZ882" s="29"/>
      <c r="BA882" s="29"/>
      <c r="BB882" s="29"/>
      <c r="BC882" s="29"/>
      <c r="BD882" s="29"/>
      <c r="BE882" s="29"/>
      <c r="BF882" s="29"/>
      <c r="BG882" s="29"/>
      <c r="BH882" s="29"/>
      <c r="BI882" s="29"/>
      <c r="BJ882" s="29"/>
      <c r="BK882" s="29"/>
      <c r="BL882" s="29"/>
      <c r="BM882" s="29"/>
      <c r="BN882" s="29"/>
      <c r="BO882" s="29"/>
      <c r="BP882" s="29"/>
      <c r="BQ882" s="29"/>
      <c r="BR882" s="29"/>
      <c r="BS882" s="29"/>
      <c r="BT882" s="29"/>
      <c r="BU882" s="29"/>
      <c r="BV882" s="29"/>
      <c r="BW882" s="29"/>
      <c r="BX882" s="29"/>
      <c r="BY882" s="29"/>
      <c r="BZ882" s="29"/>
      <c r="CA882" s="29"/>
      <c r="CB882" s="29"/>
      <c r="CC882" s="29"/>
      <c r="CD882" s="29"/>
      <c r="CE882" s="29"/>
      <c r="CF882" s="29"/>
      <c r="CG882" s="29"/>
      <c r="CH882" s="29"/>
      <c r="CI882" s="29"/>
      <c r="CJ882" s="10"/>
    </row>
    <row r="883" spans="2:88" x14ac:dyDescent="0.35">
      <c r="B883" s="56"/>
      <c r="C883" s="56"/>
      <c r="D883" s="56"/>
      <c r="E883" s="56" t="s">
        <v>33</v>
      </c>
      <c r="F883" s="29">
        <v>0</v>
      </c>
      <c r="G883" s="29">
        <v>0</v>
      </c>
      <c r="H883" s="29">
        <v>0</v>
      </c>
      <c r="I883" s="29">
        <v>0</v>
      </c>
      <c r="J883" s="29">
        <v>0</v>
      </c>
      <c r="K883" s="29">
        <v>0</v>
      </c>
      <c r="L883" s="29">
        <v>0</v>
      </c>
      <c r="M883" s="29">
        <v>0</v>
      </c>
      <c r="N883" s="29">
        <v>0</v>
      </c>
      <c r="O883" s="29">
        <v>0</v>
      </c>
      <c r="P883" s="29">
        <v>0</v>
      </c>
      <c r="Q883" s="29">
        <v>0</v>
      </c>
      <c r="R883" s="29">
        <v>0</v>
      </c>
      <c r="S883" s="29">
        <v>0</v>
      </c>
      <c r="T883" s="29">
        <v>0</v>
      </c>
      <c r="U883" s="29">
        <v>0</v>
      </c>
      <c r="V883" s="29">
        <v>0</v>
      </c>
      <c r="W883" s="29">
        <v>0</v>
      </c>
      <c r="X883" s="29">
        <v>0</v>
      </c>
      <c r="Y883" s="29">
        <v>0</v>
      </c>
      <c r="Z883" s="29">
        <v>0</v>
      </c>
      <c r="AA883" s="29">
        <v>0</v>
      </c>
      <c r="AB883" s="29">
        <v>0</v>
      </c>
      <c r="AC883" s="29">
        <v>0</v>
      </c>
      <c r="AD883" s="29">
        <v>0</v>
      </c>
      <c r="AE883" s="29">
        <v>0</v>
      </c>
      <c r="AF883" s="29">
        <v>0</v>
      </c>
      <c r="AG883" s="29">
        <v>0</v>
      </c>
      <c r="AH883" s="29">
        <v>0</v>
      </c>
      <c r="AI883" s="29">
        <v>0</v>
      </c>
      <c r="AJ883" s="29">
        <v>0</v>
      </c>
      <c r="AK883" s="29">
        <v>0</v>
      </c>
      <c r="AL883" s="29">
        <v>0</v>
      </c>
      <c r="AM883" s="29">
        <v>0</v>
      </c>
      <c r="AN883" s="29">
        <v>1</v>
      </c>
      <c r="AO883" s="29">
        <v>0</v>
      </c>
      <c r="AP883" s="29">
        <v>0</v>
      </c>
      <c r="AQ883" s="29">
        <v>0</v>
      </c>
      <c r="AR883" s="29">
        <v>0</v>
      </c>
      <c r="AS883" s="29">
        <v>0</v>
      </c>
      <c r="AT883" s="29">
        <v>0</v>
      </c>
      <c r="AU883" s="29">
        <v>0</v>
      </c>
      <c r="AV883" s="29">
        <v>0</v>
      </c>
      <c r="AW883" s="29">
        <v>0</v>
      </c>
      <c r="AX883" s="29">
        <v>0</v>
      </c>
      <c r="AY883" s="29">
        <v>0</v>
      </c>
      <c r="AZ883" s="29">
        <v>0</v>
      </c>
      <c r="BA883" s="29">
        <v>0</v>
      </c>
      <c r="BB883" s="29">
        <v>0</v>
      </c>
      <c r="BC883" s="29">
        <v>0</v>
      </c>
      <c r="BD883" s="29">
        <v>0</v>
      </c>
      <c r="BE883" s="29">
        <v>0</v>
      </c>
      <c r="BF883" s="29">
        <v>0</v>
      </c>
      <c r="BG883" s="29">
        <v>0</v>
      </c>
      <c r="BH883" s="29">
        <v>0</v>
      </c>
      <c r="BI883" s="29">
        <v>0</v>
      </c>
      <c r="BJ883" s="29">
        <v>0</v>
      </c>
      <c r="BK883" s="29">
        <v>0</v>
      </c>
      <c r="BL883" s="29">
        <v>0</v>
      </c>
      <c r="BM883" s="29">
        <v>0</v>
      </c>
      <c r="BN883" s="29">
        <v>0</v>
      </c>
      <c r="BO883" s="29">
        <v>0</v>
      </c>
      <c r="BP883" s="29">
        <v>0</v>
      </c>
      <c r="BQ883" s="29">
        <v>0</v>
      </c>
      <c r="BR883" s="29">
        <v>0</v>
      </c>
      <c r="BS883" s="29">
        <v>0</v>
      </c>
      <c r="BT883" s="29">
        <v>0</v>
      </c>
      <c r="BU883" s="29">
        <v>0</v>
      </c>
      <c r="BV883" s="29">
        <v>0</v>
      </c>
      <c r="BW883" s="29">
        <v>0</v>
      </c>
      <c r="BX883" s="29">
        <v>0</v>
      </c>
      <c r="BY883" s="29">
        <v>0</v>
      </c>
      <c r="BZ883" s="29">
        <v>0</v>
      </c>
      <c r="CA883" s="29">
        <v>0</v>
      </c>
      <c r="CB883" s="29">
        <v>0</v>
      </c>
      <c r="CC883" s="29">
        <v>0</v>
      </c>
      <c r="CD883" s="29">
        <v>0</v>
      </c>
      <c r="CE883" s="29">
        <v>0</v>
      </c>
      <c r="CF883" s="29">
        <v>0</v>
      </c>
      <c r="CG883" s="29">
        <v>0</v>
      </c>
      <c r="CH883" s="29">
        <v>0</v>
      </c>
      <c r="CI883" s="29">
        <v>0</v>
      </c>
      <c r="CJ883" s="10">
        <v>1</v>
      </c>
    </row>
    <row r="884" spans="2:88" x14ac:dyDescent="0.35">
      <c r="B884" s="56"/>
      <c r="C884" s="56"/>
      <c r="D884" s="56" t="s">
        <v>1</v>
      </c>
      <c r="E884" s="56"/>
      <c r="F884" s="29"/>
      <c r="G884" s="29"/>
      <c r="H884" s="29"/>
      <c r="I884" s="29"/>
      <c r="J884" s="29"/>
      <c r="K884" s="29"/>
      <c r="L884" s="29"/>
      <c r="M884" s="29"/>
      <c r="N884" s="29"/>
      <c r="O884" s="29"/>
      <c r="P884" s="29"/>
      <c r="Q884" s="29"/>
      <c r="R884" s="29"/>
      <c r="S884" s="29"/>
      <c r="T884" s="29"/>
      <c r="U884" s="29"/>
      <c r="V884" s="29"/>
      <c r="W884" s="29"/>
      <c r="X884" s="29"/>
      <c r="Y884" s="29"/>
      <c r="Z884" s="29"/>
      <c r="AA884" s="29"/>
      <c r="AB884" s="29"/>
      <c r="AC884" s="29"/>
      <c r="AD884" s="29"/>
      <c r="AE884" s="29"/>
      <c r="AF884" s="29"/>
      <c r="AG884" s="29"/>
      <c r="AH884" s="29"/>
      <c r="AI884" s="29"/>
      <c r="AJ884" s="29"/>
      <c r="AK884" s="29"/>
      <c r="AL884" s="29"/>
      <c r="AM884" s="29"/>
      <c r="AN884" s="29"/>
      <c r="AO884" s="29"/>
      <c r="AP884" s="29"/>
      <c r="AQ884" s="29"/>
      <c r="AR884" s="29"/>
      <c r="AS884" s="29"/>
      <c r="AT884" s="29"/>
      <c r="AU884" s="29"/>
      <c r="AV884" s="29"/>
      <c r="AW884" s="29"/>
      <c r="AX884" s="29"/>
      <c r="AY884" s="29"/>
      <c r="AZ884" s="29"/>
      <c r="BA884" s="29"/>
      <c r="BB884" s="29"/>
      <c r="BC884" s="29"/>
      <c r="BD884" s="29"/>
      <c r="BE884" s="29"/>
      <c r="BF884" s="29"/>
      <c r="BG884" s="29"/>
      <c r="BH884" s="29"/>
      <c r="BI884" s="29"/>
      <c r="BJ884" s="29"/>
      <c r="BK884" s="29"/>
      <c r="BL884" s="29"/>
      <c r="BM884" s="29"/>
      <c r="BN884" s="29"/>
      <c r="BO884" s="29"/>
      <c r="BP884" s="29"/>
      <c r="BQ884" s="29"/>
      <c r="BR884" s="29"/>
      <c r="BS884" s="29"/>
      <c r="BT884" s="29"/>
      <c r="BU884" s="29"/>
      <c r="BV884" s="29"/>
      <c r="BW884" s="29"/>
      <c r="BX884" s="29"/>
      <c r="BY884" s="29"/>
      <c r="BZ884" s="29"/>
      <c r="CA884" s="29"/>
      <c r="CB884" s="29"/>
      <c r="CC884" s="29"/>
      <c r="CD884" s="29"/>
      <c r="CE884" s="29"/>
      <c r="CF884" s="29"/>
      <c r="CG884" s="29"/>
      <c r="CH884" s="29"/>
      <c r="CI884" s="29"/>
      <c r="CJ884" s="10"/>
    </row>
    <row r="885" spans="2:88" x14ac:dyDescent="0.35">
      <c r="B885" s="56"/>
      <c r="C885" s="56"/>
      <c r="D885" s="56"/>
      <c r="E885" s="56" t="s">
        <v>34</v>
      </c>
      <c r="F885" s="29">
        <v>0</v>
      </c>
      <c r="G885" s="29">
        <v>0</v>
      </c>
      <c r="H885" s="29">
        <v>0</v>
      </c>
      <c r="I885" s="29">
        <v>0</v>
      </c>
      <c r="J885" s="29">
        <v>0</v>
      </c>
      <c r="K885" s="29">
        <v>0</v>
      </c>
      <c r="L885" s="29">
        <v>0</v>
      </c>
      <c r="M885" s="29">
        <v>0</v>
      </c>
      <c r="N885" s="29">
        <v>0</v>
      </c>
      <c r="O885" s="29">
        <v>0</v>
      </c>
      <c r="P885" s="29">
        <v>0</v>
      </c>
      <c r="Q885" s="29">
        <v>0</v>
      </c>
      <c r="R885" s="29">
        <v>0</v>
      </c>
      <c r="S885" s="29">
        <v>0</v>
      </c>
      <c r="T885" s="29">
        <v>0</v>
      </c>
      <c r="U885" s="29">
        <v>0</v>
      </c>
      <c r="V885" s="29">
        <v>0</v>
      </c>
      <c r="W885" s="29">
        <v>0</v>
      </c>
      <c r="X885" s="29">
        <v>0</v>
      </c>
      <c r="Y885" s="29">
        <v>0</v>
      </c>
      <c r="Z885" s="29">
        <v>0</v>
      </c>
      <c r="AA885" s="29">
        <v>0</v>
      </c>
      <c r="AB885" s="29">
        <v>0</v>
      </c>
      <c r="AC885" s="29">
        <v>0</v>
      </c>
      <c r="AD885" s="29">
        <v>0</v>
      </c>
      <c r="AE885" s="29">
        <v>0</v>
      </c>
      <c r="AF885" s="29">
        <v>0</v>
      </c>
      <c r="AG885" s="29">
        <v>0</v>
      </c>
      <c r="AH885" s="29">
        <v>0</v>
      </c>
      <c r="AI885" s="29">
        <v>0</v>
      </c>
      <c r="AJ885" s="29">
        <v>0</v>
      </c>
      <c r="AK885" s="29">
        <v>0</v>
      </c>
      <c r="AL885" s="29">
        <v>0</v>
      </c>
      <c r="AM885" s="29">
        <v>0</v>
      </c>
      <c r="AN885" s="29">
        <v>0</v>
      </c>
      <c r="AO885" s="29">
        <v>0</v>
      </c>
      <c r="AP885" s="29">
        <v>0</v>
      </c>
      <c r="AQ885" s="29">
        <v>0</v>
      </c>
      <c r="AR885" s="29">
        <v>0</v>
      </c>
      <c r="AS885" s="29">
        <v>0</v>
      </c>
      <c r="AT885" s="29">
        <v>0</v>
      </c>
      <c r="AU885" s="29">
        <v>0</v>
      </c>
      <c r="AV885" s="29">
        <v>0</v>
      </c>
      <c r="AW885" s="29">
        <v>0</v>
      </c>
      <c r="AX885" s="29">
        <v>0</v>
      </c>
      <c r="AY885" s="29">
        <v>0</v>
      </c>
      <c r="AZ885" s="29">
        <v>0</v>
      </c>
      <c r="BA885" s="29">
        <v>0</v>
      </c>
      <c r="BB885" s="29">
        <v>0</v>
      </c>
      <c r="BC885" s="29">
        <v>0</v>
      </c>
      <c r="BD885" s="29">
        <v>0</v>
      </c>
      <c r="BE885" s="29">
        <v>0</v>
      </c>
      <c r="BF885" s="29">
        <v>0</v>
      </c>
      <c r="BG885" s="29">
        <v>0</v>
      </c>
      <c r="BH885" s="29">
        <v>0</v>
      </c>
      <c r="BI885" s="29">
        <v>0</v>
      </c>
      <c r="BJ885" s="29">
        <v>0</v>
      </c>
      <c r="BK885" s="29">
        <v>0</v>
      </c>
      <c r="BL885" s="29">
        <v>0</v>
      </c>
      <c r="BM885" s="29">
        <v>0</v>
      </c>
      <c r="BN885" s="29">
        <v>0</v>
      </c>
      <c r="BO885" s="29">
        <v>0</v>
      </c>
      <c r="BP885" s="29">
        <v>0</v>
      </c>
      <c r="BQ885" s="29">
        <v>0</v>
      </c>
      <c r="BR885" s="29">
        <v>0</v>
      </c>
      <c r="BS885" s="29">
        <v>0</v>
      </c>
      <c r="BT885" s="29">
        <v>0</v>
      </c>
      <c r="BU885" s="29">
        <v>0</v>
      </c>
      <c r="BV885" s="29">
        <v>0</v>
      </c>
      <c r="BW885" s="29">
        <v>0</v>
      </c>
      <c r="BX885" s="29">
        <v>0</v>
      </c>
      <c r="BY885" s="29">
        <v>0</v>
      </c>
      <c r="BZ885" s="29">
        <v>0</v>
      </c>
      <c r="CA885" s="29">
        <v>1</v>
      </c>
      <c r="CB885" s="29">
        <v>0</v>
      </c>
      <c r="CC885" s="29">
        <v>0</v>
      </c>
      <c r="CD885" s="29">
        <v>0</v>
      </c>
      <c r="CE885" s="29">
        <v>0</v>
      </c>
      <c r="CF885" s="29">
        <v>0</v>
      </c>
      <c r="CG885" s="29">
        <v>0</v>
      </c>
      <c r="CH885" s="29">
        <v>0</v>
      </c>
      <c r="CI885" s="29">
        <v>0</v>
      </c>
      <c r="CJ885" s="10">
        <v>1</v>
      </c>
    </row>
    <row r="886" spans="2:88" x14ac:dyDescent="0.35">
      <c r="B886" s="56"/>
      <c r="C886" s="56" t="s">
        <v>26</v>
      </c>
      <c r="D886" s="56"/>
      <c r="E886" s="56"/>
      <c r="F886" s="29"/>
      <c r="G886" s="29"/>
      <c r="H886" s="29"/>
      <c r="I886" s="29"/>
      <c r="J886" s="29"/>
      <c r="K886" s="29"/>
      <c r="L886" s="29"/>
      <c r="M886" s="29"/>
      <c r="N886" s="29"/>
      <c r="O886" s="29"/>
      <c r="P886" s="29"/>
      <c r="Q886" s="29"/>
      <c r="R886" s="29"/>
      <c r="S886" s="29"/>
      <c r="T886" s="29"/>
      <c r="U886" s="29"/>
      <c r="V886" s="29"/>
      <c r="W886" s="29"/>
      <c r="X886" s="29"/>
      <c r="Y886" s="29"/>
      <c r="Z886" s="29"/>
      <c r="AA886" s="29"/>
      <c r="AB886" s="29"/>
      <c r="AC886" s="29"/>
      <c r="AD886" s="29"/>
      <c r="AE886" s="29"/>
      <c r="AF886" s="29"/>
      <c r="AG886" s="29"/>
      <c r="AH886" s="29"/>
      <c r="AI886" s="29"/>
      <c r="AJ886" s="29"/>
      <c r="AK886" s="29"/>
      <c r="AL886" s="29"/>
      <c r="AM886" s="29"/>
      <c r="AN886" s="29"/>
      <c r="AO886" s="29"/>
      <c r="AP886" s="29"/>
      <c r="AQ886" s="29"/>
      <c r="AR886" s="29"/>
      <c r="AS886" s="29"/>
      <c r="AT886" s="29"/>
      <c r="AU886" s="29"/>
      <c r="AV886" s="29"/>
      <c r="AW886" s="29"/>
      <c r="AX886" s="29"/>
      <c r="AY886" s="29"/>
      <c r="AZ886" s="29"/>
      <c r="BA886" s="29"/>
      <c r="BB886" s="29"/>
      <c r="BC886" s="29"/>
      <c r="BD886" s="29"/>
      <c r="BE886" s="29"/>
      <c r="BF886" s="29"/>
      <c r="BG886" s="29"/>
      <c r="BH886" s="29"/>
      <c r="BI886" s="29"/>
      <c r="BJ886" s="29"/>
      <c r="BK886" s="29"/>
      <c r="BL886" s="29"/>
      <c r="BM886" s="29"/>
      <c r="BN886" s="29"/>
      <c r="BO886" s="29"/>
      <c r="BP886" s="29"/>
      <c r="BQ886" s="29"/>
      <c r="BR886" s="29"/>
      <c r="BS886" s="29"/>
      <c r="BT886" s="29"/>
      <c r="BU886" s="29"/>
      <c r="BV886" s="29"/>
      <c r="BW886" s="29"/>
      <c r="BX886" s="29"/>
      <c r="BY886" s="29"/>
      <c r="BZ886" s="29"/>
      <c r="CA886" s="29"/>
      <c r="CB886" s="29"/>
      <c r="CC886" s="29"/>
      <c r="CD886" s="29"/>
      <c r="CE886" s="29"/>
      <c r="CF886" s="29"/>
      <c r="CG886" s="29"/>
      <c r="CH886" s="29"/>
      <c r="CI886" s="29"/>
      <c r="CJ886" s="10"/>
    </row>
    <row r="887" spans="2:88" x14ac:dyDescent="0.35">
      <c r="B887" s="56"/>
      <c r="C887" s="56"/>
      <c r="D887" s="56" t="s">
        <v>0</v>
      </c>
      <c r="E887" s="56"/>
      <c r="F887" s="29"/>
      <c r="G887" s="29"/>
      <c r="H887" s="29"/>
      <c r="I887" s="29"/>
      <c r="J887" s="29"/>
      <c r="K887" s="29"/>
      <c r="L887" s="29"/>
      <c r="M887" s="29"/>
      <c r="N887" s="29"/>
      <c r="O887" s="29"/>
      <c r="P887" s="29"/>
      <c r="Q887" s="29"/>
      <c r="R887" s="29"/>
      <c r="S887" s="29"/>
      <c r="T887" s="29"/>
      <c r="U887" s="29"/>
      <c r="V887" s="29"/>
      <c r="W887" s="29"/>
      <c r="X887" s="29"/>
      <c r="Y887" s="29"/>
      <c r="Z887" s="29"/>
      <c r="AA887" s="29"/>
      <c r="AB887" s="29"/>
      <c r="AC887" s="29"/>
      <c r="AD887" s="29"/>
      <c r="AE887" s="29"/>
      <c r="AF887" s="29"/>
      <c r="AG887" s="29"/>
      <c r="AH887" s="29"/>
      <c r="AI887" s="29"/>
      <c r="AJ887" s="29"/>
      <c r="AK887" s="29"/>
      <c r="AL887" s="29"/>
      <c r="AM887" s="29"/>
      <c r="AN887" s="29"/>
      <c r="AO887" s="29"/>
      <c r="AP887" s="29"/>
      <c r="AQ887" s="29"/>
      <c r="AR887" s="29"/>
      <c r="AS887" s="29"/>
      <c r="AT887" s="29"/>
      <c r="AU887" s="29"/>
      <c r="AV887" s="29"/>
      <c r="AW887" s="29"/>
      <c r="AX887" s="29"/>
      <c r="AY887" s="29"/>
      <c r="AZ887" s="29"/>
      <c r="BA887" s="29"/>
      <c r="BB887" s="29"/>
      <c r="BC887" s="29"/>
      <c r="BD887" s="29"/>
      <c r="BE887" s="29"/>
      <c r="BF887" s="29"/>
      <c r="BG887" s="29"/>
      <c r="BH887" s="29"/>
      <c r="BI887" s="29"/>
      <c r="BJ887" s="29"/>
      <c r="BK887" s="29"/>
      <c r="BL887" s="29"/>
      <c r="BM887" s="29"/>
      <c r="BN887" s="29"/>
      <c r="BO887" s="29"/>
      <c r="BP887" s="29"/>
      <c r="BQ887" s="29"/>
      <c r="BR887" s="29"/>
      <c r="BS887" s="29"/>
      <c r="BT887" s="29"/>
      <c r="BU887" s="29"/>
      <c r="BV887" s="29"/>
      <c r="BW887" s="29"/>
      <c r="BX887" s="29"/>
      <c r="BY887" s="29"/>
      <c r="BZ887" s="29"/>
      <c r="CA887" s="29"/>
      <c r="CB887" s="29"/>
      <c r="CC887" s="29"/>
      <c r="CD887" s="29"/>
      <c r="CE887" s="29"/>
      <c r="CF887" s="29"/>
      <c r="CG887" s="29"/>
      <c r="CH887" s="29"/>
      <c r="CI887" s="29"/>
      <c r="CJ887" s="10"/>
    </row>
    <row r="888" spans="2:88" x14ac:dyDescent="0.35">
      <c r="B888" s="56"/>
      <c r="C888" s="56"/>
      <c r="D888" s="56"/>
      <c r="E888" s="56" t="s">
        <v>33</v>
      </c>
      <c r="F888" s="29">
        <v>0</v>
      </c>
      <c r="G888" s="29">
        <v>0</v>
      </c>
      <c r="H888" s="29">
        <v>0</v>
      </c>
      <c r="I888" s="29">
        <v>0</v>
      </c>
      <c r="J888" s="29">
        <v>0</v>
      </c>
      <c r="K888" s="29">
        <v>0</v>
      </c>
      <c r="L888" s="29">
        <v>0</v>
      </c>
      <c r="M888" s="29">
        <v>0</v>
      </c>
      <c r="N888" s="29">
        <v>0</v>
      </c>
      <c r="O888" s="29">
        <v>0</v>
      </c>
      <c r="P888" s="29">
        <v>0</v>
      </c>
      <c r="Q888" s="29">
        <v>0</v>
      </c>
      <c r="R888" s="29">
        <v>0</v>
      </c>
      <c r="S888" s="29">
        <v>0</v>
      </c>
      <c r="T888" s="29">
        <v>0</v>
      </c>
      <c r="U888" s="29">
        <v>0</v>
      </c>
      <c r="V888" s="29">
        <v>0</v>
      </c>
      <c r="W888" s="29">
        <v>0</v>
      </c>
      <c r="X888" s="29">
        <v>0</v>
      </c>
      <c r="Y888" s="29">
        <v>0</v>
      </c>
      <c r="Z888" s="29">
        <v>0</v>
      </c>
      <c r="AA888" s="29">
        <v>0</v>
      </c>
      <c r="AB888" s="29">
        <v>0</v>
      </c>
      <c r="AC888" s="29">
        <v>0</v>
      </c>
      <c r="AD888" s="29">
        <v>0</v>
      </c>
      <c r="AE888" s="29">
        <v>0</v>
      </c>
      <c r="AF888" s="29">
        <v>0</v>
      </c>
      <c r="AG888" s="29">
        <v>0</v>
      </c>
      <c r="AH888" s="29">
        <v>0</v>
      </c>
      <c r="AI888" s="29">
        <v>0</v>
      </c>
      <c r="AJ888" s="29">
        <v>0</v>
      </c>
      <c r="AK888" s="29">
        <v>0</v>
      </c>
      <c r="AL888" s="29">
        <v>0</v>
      </c>
      <c r="AM888" s="29">
        <v>0</v>
      </c>
      <c r="AN888" s="29">
        <v>0</v>
      </c>
      <c r="AO888" s="29">
        <v>0</v>
      </c>
      <c r="AP888" s="29">
        <v>0</v>
      </c>
      <c r="AQ888" s="29">
        <v>0</v>
      </c>
      <c r="AR888" s="29">
        <v>0</v>
      </c>
      <c r="AS888" s="29">
        <v>0</v>
      </c>
      <c r="AT888" s="29">
        <v>0</v>
      </c>
      <c r="AU888" s="29">
        <v>0</v>
      </c>
      <c r="AV888" s="29">
        <v>0</v>
      </c>
      <c r="AW888" s="29">
        <v>0</v>
      </c>
      <c r="AX888" s="29">
        <v>0</v>
      </c>
      <c r="AY888" s="29">
        <v>0</v>
      </c>
      <c r="AZ888" s="29">
        <v>0</v>
      </c>
      <c r="BA888" s="29">
        <v>0</v>
      </c>
      <c r="BB888" s="29">
        <v>0</v>
      </c>
      <c r="BC888" s="29">
        <v>0</v>
      </c>
      <c r="BD888" s="29">
        <v>0</v>
      </c>
      <c r="BE888" s="29">
        <v>0</v>
      </c>
      <c r="BF888" s="29">
        <v>0</v>
      </c>
      <c r="BG888" s="29">
        <v>0</v>
      </c>
      <c r="BH888" s="29">
        <v>0</v>
      </c>
      <c r="BI888" s="29">
        <v>0</v>
      </c>
      <c r="BJ888" s="29">
        <v>0</v>
      </c>
      <c r="BK888" s="29">
        <v>0</v>
      </c>
      <c r="BL888" s="29">
        <v>0</v>
      </c>
      <c r="BM888" s="29">
        <v>0</v>
      </c>
      <c r="BN888" s="29">
        <v>0</v>
      </c>
      <c r="BO888" s="29">
        <v>0</v>
      </c>
      <c r="BP888" s="29">
        <v>0</v>
      </c>
      <c r="BQ888" s="29">
        <v>0</v>
      </c>
      <c r="BR888" s="29">
        <v>0</v>
      </c>
      <c r="BS888" s="29">
        <v>0</v>
      </c>
      <c r="BT888" s="29">
        <v>0</v>
      </c>
      <c r="BU888" s="29">
        <v>0</v>
      </c>
      <c r="BV888" s="29">
        <v>0</v>
      </c>
      <c r="BW888" s="29">
        <v>0</v>
      </c>
      <c r="BX888" s="29">
        <v>0</v>
      </c>
      <c r="BY888" s="29">
        <v>0</v>
      </c>
      <c r="BZ888" s="29">
        <v>0</v>
      </c>
      <c r="CA888" s="29">
        <v>1</v>
      </c>
      <c r="CB888" s="29">
        <v>0</v>
      </c>
      <c r="CC888" s="29">
        <v>0</v>
      </c>
      <c r="CD888" s="29">
        <v>0</v>
      </c>
      <c r="CE888" s="29">
        <v>0</v>
      </c>
      <c r="CF888" s="29">
        <v>0</v>
      </c>
      <c r="CG888" s="29">
        <v>0</v>
      </c>
      <c r="CH888" s="29">
        <v>0</v>
      </c>
      <c r="CI888" s="29">
        <v>0</v>
      </c>
      <c r="CJ888" s="10">
        <v>1</v>
      </c>
    </row>
    <row r="889" spans="2:88" x14ac:dyDescent="0.35">
      <c r="B889" s="56"/>
      <c r="C889" s="56"/>
      <c r="D889" s="56"/>
      <c r="E889" s="56" t="s">
        <v>34</v>
      </c>
      <c r="F889" s="29">
        <v>0</v>
      </c>
      <c r="G889" s="29">
        <v>0</v>
      </c>
      <c r="H889" s="29">
        <v>0</v>
      </c>
      <c r="I889" s="29">
        <v>0</v>
      </c>
      <c r="J889" s="29">
        <v>0</v>
      </c>
      <c r="K889" s="29">
        <v>0</v>
      </c>
      <c r="L889" s="29">
        <v>0</v>
      </c>
      <c r="M889" s="29">
        <v>0</v>
      </c>
      <c r="N889" s="29">
        <v>0</v>
      </c>
      <c r="O889" s="29">
        <v>0</v>
      </c>
      <c r="P889" s="29">
        <v>0</v>
      </c>
      <c r="Q889" s="29">
        <v>0</v>
      </c>
      <c r="R889" s="29">
        <v>0</v>
      </c>
      <c r="S889" s="29">
        <v>0</v>
      </c>
      <c r="T889" s="29">
        <v>1</v>
      </c>
      <c r="U889" s="29">
        <v>0</v>
      </c>
      <c r="V889" s="29">
        <v>0</v>
      </c>
      <c r="W889" s="29">
        <v>0</v>
      </c>
      <c r="X889" s="29">
        <v>0</v>
      </c>
      <c r="Y889" s="29">
        <v>0</v>
      </c>
      <c r="Z889" s="29">
        <v>0</v>
      </c>
      <c r="AA889" s="29">
        <v>0</v>
      </c>
      <c r="AB889" s="29">
        <v>0</v>
      </c>
      <c r="AC889" s="29">
        <v>0</v>
      </c>
      <c r="AD889" s="29">
        <v>0</v>
      </c>
      <c r="AE889" s="29">
        <v>0</v>
      </c>
      <c r="AF889" s="29">
        <v>0</v>
      </c>
      <c r="AG889" s="29">
        <v>0</v>
      </c>
      <c r="AH889" s="29">
        <v>0</v>
      </c>
      <c r="AI889" s="29">
        <v>0</v>
      </c>
      <c r="AJ889" s="29">
        <v>0</v>
      </c>
      <c r="AK889" s="29">
        <v>0</v>
      </c>
      <c r="AL889" s="29">
        <v>0</v>
      </c>
      <c r="AM889" s="29">
        <v>0</v>
      </c>
      <c r="AN889" s="29">
        <v>0</v>
      </c>
      <c r="AO889" s="29">
        <v>0</v>
      </c>
      <c r="AP889" s="29">
        <v>0</v>
      </c>
      <c r="AQ889" s="29">
        <v>0</v>
      </c>
      <c r="AR889" s="29">
        <v>0</v>
      </c>
      <c r="AS889" s="29">
        <v>0</v>
      </c>
      <c r="AT889" s="29">
        <v>0</v>
      </c>
      <c r="AU889" s="29">
        <v>0</v>
      </c>
      <c r="AV889" s="29">
        <v>0</v>
      </c>
      <c r="AW889" s="29">
        <v>0</v>
      </c>
      <c r="AX889" s="29">
        <v>0</v>
      </c>
      <c r="AY889" s="29">
        <v>0</v>
      </c>
      <c r="AZ889" s="29">
        <v>0</v>
      </c>
      <c r="BA889" s="29">
        <v>0</v>
      </c>
      <c r="BB889" s="29">
        <v>0</v>
      </c>
      <c r="BC889" s="29">
        <v>0</v>
      </c>
      <c r="BD889" s="29">
        <v>0</v>
      </c>
      <c r="BE889" s="29">
        <v>0</v>
      </c>
      <c r="BF889" s="29">
        <v>0</v>
      </c>
      <c r="BG889" s="29">
        <v>0</v>
      </c>
      <c r="BH889" s="29">
        <v>0</v>
      </c>
      <c r="BI889" s="29">
        <v>0</v>
      </c>
      <c r="BJ889" s="29">
        <v>0</v>
      </c>
      <c r="BK889" s="29">
        <v>0</v>
      </c>
      <c r="BL889" s="29">
        <v>0</v>
      </c>
      <c r="BM889" s="29">
        <v>0</v>
      </c>
      <c r="BN889" s="29">
        <v>0</v>
      </c>
      <c r="BO889" s="29">
        <v>0</v>
      </c>
      <c r="BP889" s="29">
        <v>0</v>
      </c>
      <c r="BQ889" s="29">
        <v>0</v>
      </c>
      <c r="BR889" s="29">
        <v>0</v>
      </c>
      <c r="BS889" s="29">
        <v>0</v>
      </c>
      <c r="BT889" s="29">
        <v>0</v>
      </c>
      <c r="BU889" s="29">
        <v>0</v>
      </c>
      <c r="BV889" s="29">
        <v>0</v>
      </c>
      <c r="BW889" s="29">
        <v>0</v>
      </c>
      <c r="BX889" s="29">
        <v>0</v>
      </c>
      <c r="BY889" s="29">
        <v>0</v>
      </c>
      <c r="BZ889" s="29">
        <v>0</v>
      </c>
      <c r="CA889" s="29">
        <v>0</v>
      </c>
      <c r="CB889" s="29">
        <v>0</v>
      </c>
      <c r="CC889" s="29">
        <v>0</v>
      </c>
      <c r="CD889" s="29">
        <v>0</v>
      </c>
      <c r="CE889" s="29">
        <v>0</v>
      </c>
      <c r="CF889" s="29">
        <v>0</v>
      </c>
      <c r="CG889" s="29">
        <v>0</v>
      </c>
      <c r="CH889" s="29">
        <v>0</v>
      </c>
      <c r="CI889" s="29">
        <v>0</v>
      </c>
      <c r="CJ889" s="10">
        <v>1</v>
      </c>
    </row>
    <row r="890" spans="2:88" x14ac:dyDescent="0.35">
      <c r="B890" s="56"/>
      <c r="C890" s="56" t="s">
        <v>20</v>
      </c>
      <c r="D890" s="56"/>
      <c r="E890" s="56"/>
      <c r="F890" s="29"/>
      <c r="G890" s="29"/>
      <c r="H890" s="29"/>
      <c r="I890" s="29"/>
      <c r="J890" s="29"/>
      <c r="K890" s="29"/>
      <c r="L890" s="29"/>
      <c r="M890" s="29"/>
      <c r="N890" s="29"/>
      <c r="O890" s="29"/>
      <c r="P890" s="29"/>
      <c r="Q890" s="29"/>
      <c r="R890" s="29"/>
      <c r="S890" s="29"/>
      <c r="T890" s="29"/>
      <c r="U890" s="29"/>
      <c r="V890" s="29"/>
      <c r="W890" s="29"/>
      <c r="X890" s="29"/>
      <c r="Y890" s="29"/>
      <c r="Z890" s="29"/>
      <c r="AA890" s="29"/>
      <c r="AB890" s="29"/>
      <c r="AC890" s="29"/>
      <c r="AD890" s="29"/>
      <c r="AE890" s="29"/>
      <c r="AF890" s="29"/>
      <c r="AG890" s="29"/>
      <c r="AH890" s="29"/>
      <c r="AI890" s="29"/>
      <c r="AJ890" s="29"/>
      <c r="AK890" s="29"/>
      <c r="AL890" s="29"/>
      <c r="AM890" s="29"/>
      <c r="AN890" s="29"/>
      <c r="AO890" s="29"/>
      <c r="AP890" s="29"/>
      <c r="AQ890" s="29"/>
      <c r="AR890" s="29"/>
      <c r="AS890" s="29"/>
      <c r="AT890" s="29"/>
      <c r="AU890" s="29"/>
      <c r="AV890" s="29"/>
      <c r="AW890" s="29"/>
      <c r="AX890" s="29"/>
      <c r="AY890" s="29"/>
      <c r="AZ890" s="29"/>
      <c r="BA890" s="29"/>
      <c r="BB890" s="29"/>
      <c r="BC890" s="29"/>
      <c r="BD890" s="29"/>
      <c r="BE890" s="29"/>
      <c r="BF890" s="29"/>
      <c r="BG890" s="29"/>
      <c r="BH890" s="29"/>
      <c r="BI890" s="29"/>
      <c r="BJ890" s="29"/>
      <c r="BK890" s="29"/>
      <c r="BL890" s="29"/>
      <c r="BM890" s="29"/>
      <c r="BN890" s="29"/>
      <c r="BO890" s="29"/>
      <c r="BP890" s="29"/>
      <c r="BQ890" s="29"/>
      <c r="BR890" s="29"/>
      <c r="BS890" s="29"/>
      <c r="BT890" s="29"/>
      <c r="BU890" s="29"/>
      <c r="BV890" s="29"/>
      <c r="BW890" s="29"/>
      <c r="BX890" s="29"/>
      <c r="BY890" s="29"/>
      <c r="BZ890" s="29"/>
      <c r="CA890" s="29"/>
      <c r="CB890" s="29"/>
      <c r="CC890" s="29"/>
      <c r="CD890" s="29"/>
      <c r="CE890" s="29"/>
      <c r="CF890" s="29"/>
      <c r="CG890" s="29"/>
      <c r="CH890" s="29"/>
      <c r="CI890" s="29"/>
      <c r="CJ890" s="10"/>
    </row>
    <row r="891" spans="2:88" x14ac:dyDescent="0.35">
      <c r="B891" s="56"/>
      <c r="C891" s="56"/>
      <c r="D891" s="56" t="s">
        <v>0</v>
      </c>
      <c r="E891" s="56"/>
      <c r="F891" s="29"/>
      <c r="G891" s="29"/>
      <c r="H891" s="29"/>
      <c r="I891" s="29"/>
      <c r="J891" s="29"/>
      <c r="K891" s="29"/>
      <c r="L891" s="29"/>
      <c r="M891" s="29"/>
      <c r="N891" s="29"/>
      <c r="O891" s="29"/>
      <c r="P891" s="29"/>
      <c r="Q891" s="29"/>
      <c r="R891" s="29"/>
      <c r="S891" s="29"/>
      <c r="T891" s="29"/>
      <c r="U891" s="29"/>
      <c r="V891" s="29"/>
      <c r="W891" s="29"/>
      <c r="X891" s="29"/>
      <c r="Y891" s="29"/>
      <c r="Z891" s="29"/>
      <c r="AA891" s="29"/>
      <c r="AB891" s="29"/>
      <c r="AC891" s="29"/>
      <c r="AD891" s="29"/>
      <c r="AE891" s="29"/>
      <c r="AF891" s="29"/>
      <c r="AG891" s="29"/>
      <c r="AH891" s="29"/>
      <c r="AI891" s="29"/>
      <c r="AJ891" s="29"/>
      <c r="AK891" s="29"/>
      <c r="AL891" s="29"/>
      <c r="AM891" s="29"/>
      <c r="AN891" s="29"/>
      <c r="AO891" s="29"/>
      <c r="AP891" s="29"/>
      <c r="AQ891" s="29"/>
      <c r="AR891" s="29"/>
      <c r="AS891" s="29"/>
      <c r="AT891" s="29"/>
      <c r="AU891" s="29"/>
      <c r="AV891" s="29"/>
      <c r="AW891" s="29"/>
      <c r="AX891" s="29"/>
      <c r="AY891" s="29"/>
      <c r="AZ891" s="29"/>
      <c r="BA891" s="29"/>
      <c r="BB891" s="29"/>
      <c r="BC891" s="29"/>
      <c r="BD891" s="29"/>
      <c r="BE891" s="29"/>
      <c r="BF891" s="29"/>
      <c r="BG891" s="29"/>
      <c r="BH891" s="29"/>
      <c r="BI891" s="29"/>
      <c r="BJ891" s="29"/>
      <c r="BK891" s="29"/>
      <c r="BL891" s="29"/>
      <c r="BM891" s="29"/>
      <c r="BN891" s="29"/>
      <c r="BO891" s="29"/>
      <c r="BP891" s="29"/>
      <c r="BQ891" s="29"/>
      <c r="BR891" s="29"/>
      <c r="BS891" s="29"/>
      <c r="BT891" s="29"/>
      <c r="BU891" s="29"/>
      <c r="BV891" s="29"/>
      <c r="BW891" s="29"/>
      <c r="BX891" s="29"/>
      <c r="BY891" s="29"/>
      <c r="BZ891" s="29"/>
      <c r="CA891" s="29"/>
      <c r="CB891" s="29"/>
      <c r="CC891" s="29"/>
      <c r="CD891" s="29"/>
      <c r="CE891" s="29"/>
      <c r="CF891" s="29"/>
      <c r="CG891" s="29"/>
      <c r="CH891" s="29"/>
      <c r="CI891" s="29"/>
      <c r="CJ891" s="10"/>
    </row>
    <row r="892" spans="2:88" x14ac:dyDescent="0.35">
      <c r="B892" s="56"/>
      <c r="C892" s="56"/>
      <c r="D892" s="56"/>
      <c r="E892" s="56" t="s">
        <v>33</v>
      </c>
      <c r="F892" s="29">
        <v>0</v>
      </c>
      <c r="G892" s="29">
        <v>0</v>
      </c>
      <c r="H892" s="29">
        <v>0</v>
      </c>
      <c r="I892" s="29">
        <v>0</v>
      </c>
      <c r="J892" s="29">
        <v>0</v>
      </c>
      <c r="K892" s="29">
        <v>0</v>
      </c>
      <c r="L892" s="29">
        <v>0</v>
      </c>
      <c r="M892" s="29">
        <v>0</v>
      </c>
      <c r="N892" s="29">
        <v>0</v>
      </c>
      <c r="O892" s="29">
        <v>0</v>
      </c>
      <c r="P892" s="29">
        <v>0</v>
      </c>
      <c r="Q892" s="29">
        <v>0</v>
      </c>
      <c r="R892" s="29">
        <v>0</v>
      </c>
      <c r="S892" s="29">
        <v>0</v>
      </c>
      <c r="T892" s="29">
        <v>0</v>
      </c>
      <c r="U892" s="29">
        <v>0</v>
      </c>
      <c r="V892" s="29">
        <v>0</v>
      </c>
      <c r="W892" s="29">
        <v>0</v>
      </c>
      <c r="X892" s="29">
        <v>0</v>
      </c>
      <c r="Y892" s="29">
        <v>0</v>
      </c>
      <c r="Z892" s="29">
        <v>0</v>
      </c>
      <c r="AA892" s="29">
        <v>0</v>
      </c>
      <c r="AB892" s="29">
        <v>0</v>
      </c>
      <c r="AC892" s="29">
        <v>0</v>
      </c>
      <c r="AD892" s="29">
        <v>0</v>
      </c>
      <c r="AE892" s="29">
        <v>0</v>
      </c>
      <c r="AF892" s="29">
        <v>0</v>
      </c>
      <c r="AG892" s="29">
        <v>0</v>
      </c>
      <c r="AH892" s="29">
        <v>0</v>
      </c>
      <c r="AI892" s="29">
        <v>0</v>
      </c>
      <c r="AJ892" s="29">
        <v>0</v>
      </c>
      <c r="AK892" s="29">
        <v>0</v>
      </c>
      <c r="AL892" s="29">
        <v>0</v>
      </c>
      <c r="AM892" s="29">
        <v>0</v>
      </c>
      <c r="AN892" s="29">
        <v>0</v>
      </c>
      <c r="AO892" s="29">
        <v>0</v>
      </c>
      <c r="AP892" s="29">
        <v>0</v>
      </c>
      <c r="AQ892" s="29">
        <v>0</v>
      </c>
      <c r="AR892" s="29">
        <v>0</v>
      </c>
      <c r="AS892" s="29">
        <v>0</v>
      </c>
      <c r="AT892" s="29">
        <v>0</v>
      </c>
      <c r="AU892" s="29">
        <v>0</v>
      </c>
      <c r="AV892" s="29">
        <v>0</v>
      </c>
      <c r="AW892" s="29">
        <v>0</v>
      </c>
      <c r="AX892" s="29">
        <v>0</v>
      </c>
      <c r="AY892" s="29">
        <v>0</v>
      </c>
      <c r="AZ892" s="29">
        <v>0</v>
      </c>
      <c r="BA892" s="29">
        <v>0</v>
      </c>
      <c r="BB892" s="29">
        <v>0</v>
      </c>
      <c r="BC892" s="29">
        <v>0</v>
      </c>
      <c r="BD892" s="29">
        <v>3</v>
      </c>
      <c r="BE892" s="29">
        <v>0</v>
      </c>
      <c r="BF892" s="29">
        <v>0</v>
      </c>
      <c r="BG892" s="29">
        <v>0</v>
      </c>
      <c r="BH892" s="29">
        <v>0</v>
      </c>
      <c r="BI892" s="29">
        <v>0</v>
      </c>
      <c r="BJ892" s="29">
        <v>0</v>
      </c>
      <c r="BK892" s="29">
        <v>0</v>
      </c>
      <c r="BL892" s="29">
        <v>0</v>
      </c>
      <c r="BM892" s="29">
        <v>0</v>
      </c>
      <c r="BN892" s="29">
        <v>0</v>
      </c>
      <c r="BO892" s="29">
        <v>0</v>
      </c>
      <c r="BP892" s="29">
        <v>0</v>
      </c>
      <c r="BQ892" s="29">
        <v>0</v>
      </c>
      <c r="BR892" s="29">
        <v>0</v>
      </c>
      <c r="BS892" s="29">
        <v>0</v>
      </c>
      <c r="BT892" s="29">
        <v>0</v>
      </c>
      <c r="BU892" s="29">
        <v>0</v>
      </c>
      <c r="BV892" s="29">
        <v>0</v>
      </c>
      <c r="BW892" s="29">
        <v>0</v>
      </c>
      <c r="BX892" s="29">
        <v>0</v>
      </c>
      <c r="BY892" s="29">
        <v>0</v>
      </c>
      <c r="BZ892" s="29">
        <v>0</v>
      </c>
      <c r="CA892" s="29">
        <v>0</v>
      </c>
      <c r="CB892" s="29">
        <v>0</v>
      </c>
      <c r="CC892" s="29">
        <v>0</v>
      </c>
      <c r="CD892" s="29">
        <v>0</v>
      </c>
      <c r="CE892" s="29">
        <v>0</v>
      </c>
      <c r="CF892" s="29">
        <v>0</v>
      </c>
      <c r="CG892" s="29">
        <v>0</v>
      </c>
      <c r="CH892" s="29">
        <v>0</v>
      </c>
      <c r="CI892" s="29">
        <v>0</v>
      </c>
      <c r="CJ892" s="10">
        <v>3</v>
      </c>
    </row>
    <row r="893" spans="2:88" x14ac:dyDescent="0.35">
      <c r="B893" s="56"/>
      <c r="C893" s="56" t="s">
        <v>18</v>
      </c>
      <c r="D893" s="56"/>
      <c r="E893" s="56"/>
      <c r="F893" s="29"/>
      <c r="G893" s="29"/>
      <c r="H893" s="29"/>
      <c r="I893" s="29"/>
      <c r="J893" s="29"/>
      <c r="K893" s="29"/>
      <c r="L893" s="29"/>
      <c r="M893" s="29"/>
      <c r="N893" s="29"/>
      <c r="O893" s="29"/>
      <c r="P893" s="29"/>
      <c r="Q893" s="29"/>
      <c r="R893" s="29"/>
      <c r="S893" s="29"/>
      <c r="T893" s="29"/>
      <c r="U893" s="29"/>
      <c r="V893" s="29"/>
      <c r="W893" s="29"/>
      <c r="X893" s="29"/>
      <c r="Y893" s="29"/>
      <c r="Z893" s="29"/>
      <c r="AA893" s="29"/>
      <c r="AB893" s="29"/>
      <c r="AC893" s="29"/>
      <c r="AD893" s="29"/>
      <c r="AE893" s="29"/>
      <c r="AF893" s="29"/>
      <c r="AG893" s="29"/>
      <c r="AH893" s="29"/>
      <c r="AI893" s="29"/>
      <c r="AJ893" s="29"/>
      <c r="AK893" s="29"/>
      <c r="AL893" s="29"/>
      <c r="AM893" s="29"/>
      <c r="AN893" s="29"/>
      <c r="AO893" s="29"/>
      <c r="AP893" s="29"/>
      <c r="AQ893" s="29"/>
      <c r="AR893" s="29"/>
      <c r="AS893" s="29"/>
      <c r="AT893" s="29"/>
      <c r="AU893" s="29"/>
      <c r="AV893" s="29"/>
      <c r="AW893" s="29"/>
      <c r="AX893" s="29"/>
      <c r="AY893" s="29"/>
      <c r="AZ893" s="29"/>
      <c r="BA893" s="29"/>
      <c r="BB893" s="29"/>
      <c r="BC893" s="29"/>
      <c r="BD893" s="29"/>
      <c r="BE893" s="29"/>
      <c r="BF893" s="29"/>
      <c r="BG893" s="29"/>
      <c r="BH893" s="29"/>
      <c r="BI893" s="29"/>
      <c r="BJ893" s="29"/>
      <c r="BK893" s="29"/>
      <c r="BL893" s="29"/>
      <c r="BM893" s="29"/>
      <c r="BN893" s="29"/>
      <c r="BO893" s="29"/>
      <c r="BP893" s="29"/>
      <c r="BQ893" s="29"/>
      <c r="BR893" s="29"/>
      <c r="BS893" s="29"/>
      <c r="BT893" s="29"/>
      <c r="BU893" s="29"/>
      <c r="BV893" s="29"/>
      <c r="BW893" s="29"/>
      <c r="BX893" s="29"/>
      <c r="BY893" s="29"/>
      <c r="BZ893" s="29"/>
      <c r="CA893" s="29"/>
      <c r="CB893" s="29"/>
      <c r="CC893" s="29"/>
      <c r="CD893" s="29"/>
      <c r="CE893" s="29"/>
      <c r="CF893" s="29"/>
      <c r="CG893" s="29"/>
      <c r="CH893" s="29"/>
      <c r="CI893" s="29"/>
      <c r="CJ893" s="10"/>
    </row>
    <row r="894" spans="2:88" x14ac:dyDescent="0.35">
      <c r="B894" s="56"/>
      <c r="C894" s="56"/>
      <c r="D894" s="56" t="s">
        <v>0</v>
      </c>
      <c r="E894" s="56"/>
      <c r="F894" s="29"/>
      <c r="G894" s="29"/>
      <c r="H894" s="29"/>
      <c r="I894" s="29"/>
      <c r="J894" s="29"/>
      <c r="K894" s="29"/>
      <c r="L894" s="29"/>
      <c r="M894" s="29"/>
      <c r="N894" s="29"/>
      <c r="O894" s="29"/>
      <c r="P894" s="29"/>
      <c r="Q894" s="29"/>
      <c r="R894" s="29"/>
      <c r="S894" s="29"/>
      <c r="T894" s="29"/>
      <c r="U894" s="29"/>
      <c r="V894" s="29"/>
      <c r="W894" s="29"/>
      <c r="X894" s="29"/>
      <c r="Y894" s="29"/>
      <c r="Z894" s="29"/>
      <c r="AA894" s="29"/>
      <c r="AB894" s="29"/>
      <c r="AC894" s="29"/>
      <c r="AD894" s="29"/>
      <c r="AE894" s="29"/>
      <c r="AF894" s="29"/>
      <c r="AG894" s="29"/>
      <c r="AH894" s="29"/>
      <c r="AI894" s="29"/>
      <c r="AJ894" s="29"/>
      <c r="AK894" s="29"/>
      <c r="AL894" s="29"/>
      <c r="AM894" s="29"/>
      <c r="AN894" s="29"/>
      <c r="AO894" s="29"/>
      <c r="AP894" s="29"/>
      <c r="AQ894" s="29"/>
      <c r="AR894" s="29"/>
      <c r="AS894" s="29"/>
      <c r="AT894" s="29"/>
      <c r="AU894" s="29"/>
      <c r="AV894" s="29"/>
      <c r="AW894" s="29"/>
      <c r="AX894" s="29"/>
      <c r="AY894" s="29"/>
      <c r="AZ894" s="29"/>
      <c r="BA894" s="29"/>
      <c r="BB894" s="29"/>
      <c r="BC894" s="29"/>
      <c r="BD894" s="29"/>
      <c r="BE894" s="29"/>
      <c r="BF894" s="29"/>
      <c r="BG894" s="29"/>
      <c r="BH894" s="29"/>
      <c r="BI894" s="29"/>
      <c r="BJ894" s="29"/>
      <c r="BK894" s="29"/>
      <c r="BL894" s="29"/>
      <c r="BM894" s="29"/>
      <c r="BN894" s="29"/>
      <c r="BO894" s="29"/>
      <c r="BP894" s="29"/>
      <c r="BQ894" s="29"/>
      <c r="BR894" s="29"/>
      <c r="BS894" s="29"/>
      <c r="BT894" s="29"/>
      <c r="BU894" s="29"/>
      <c r="BV894" s="29"/>
      <c r="BW894" s="29"/>
      <c r="BX894" s="29"/>
      <c r="BY894" s="29"/>
      <c r="BZ894" s="29"/>
      <c r="CA894" s="29"/>
      <c r="CB894" s="29"/>
      <c r="CC894" s="29"/>
      <c r="CD894" s="29"/>
      <c r="CE894" s="29"/>
      <c r="CF894" s="29"/>
      <c r="CG894" s="29"/>
      <c r="CH894" s="29"/>
      <c r="CI894" s="29"/>
      <c r="CJ894" s="10"/>
    </row>
    <row r="895" spans="2:88" x14ac:dyDescent="0.35">
      <c r="B895" s="56"/>
      <c r="C895" s="56"/>
      <c r="D895" s="56"/>
      <c r="E895" s="56" t="s">
        <v>34</v>
      </c>
      <c r="F895" s="29">
        <v>0</v>
      </c>
      <c r="G895" s="29">
        <v>5</v>
      </c>
      <c r="H895" s="29">
        <v>0</v>
      </c>
      <c r="I895" s="29">
        <v>0</v>
      </c>
      <c r="J895" s="29">
        <v>0</v>
      </c>
      <c r="K895" s="29">
        <v>0</v>
      </c>
      <c r="L895" s="29">
        <v>0</v>
      </c>
      <c r="M895" s="29">
        <v>0</v>
      </c>
      <c r="N895" s="29">
        <v>0</v>
      </c>
      <c r="O895" s="29">
        <v>0</v>
      </c>
      <c r="P895" s="29">
        <v>0</v>
      </c>
      <c r="Q895" s="29">
        <v>0</v>
      </c>
      <c r="R895" s="29">
        <v>0</v>
      </c>
      <c r="S895" s="29">
        <v>0</v>
      </c>
      <c r="T895" s="29">
        <v>0</v>
      </c>
      <c r="U895" s="29">
        <v>0</v>
      </c>
      <c r="V895" s="29">
        <v>0</v>
      </c>
      <c r="W895" s="29">
        <v>0</v>
      </c>
      <c r="X895" s="29">
        <v>0</v>
      </c>
      <c r="Y895" s="29">
        <v>0</v>
      </c>
      <c r="Z895" s="29">
        <v>0</v>
      </c>
      <c r="AA895" s="29">
        <v>0</v>
      </c>
      <c r="AB895" s="29">
        <v>0</v>
      </c>
      <c r="AC895" s="29">
        <v>0</v>
      </c>
      <c r="AD895" s="29">
        <v>0</v>
      </c>
      <c r="AE895" s="29">
        <v>0</v>
      </c>
      <c r="AF895" s="29">
        <v>0</v>
      </c>
      <c r="AG895" s="29">
        <v>0</v>
      </c>
      <c r="AH895" s="29">
        <v>0</v>
      </c>
      <c r="AI895" s="29">
        <v>0</v>
      </c>
      <c r="AJ895" s="29">
        <v>0</v>
      </c>
      <c r="AK895" s="29">
        <v>0</v>
      </c>
      <c r="AL895" s="29">
        <v>0</v>
      </c>
      <c r="AM895" s="29">
        <v>0</v>
      </c>
      <c r="AN895" s="29">
        <v>0</v>
      </c>
      <c r="AO895" s="29">
        <v>0</v>
      </c>
      <c r="AP895" s="29">
        <v>0</v>
      </c>
      <c r="AQ895" s="29">
        <v>0</v>
      </c>
      <c r="AR895" s="29">
        <v>0</v>
      </c>
      <c r="AS895" s="29">
        <v>0</v>
      </c>
      <c r="AT895" s="29">
        <v>0</v>
      </c>
      <c r="AU895" s="29">
        <v>0</v>
      </c>
      <c r="AV895" s="29">
        <v>0</v>
      </c>
      <c r="AW895" s="29">
        <v>0</v>
      </c>
      <c r="AX895" s="29">
        <v>0</v>
      </c>
      <c r="AY895" s="29">
        <v>0</v>
      </c>
      <c r="AZ895" s="29">
        <v>0</v>
      </c>
      <c r="BA895" s="29">
        <v>0</v>
      </c>
      <c r="BB895" s="29">
        <v>0</v>
      </c>
      <c r="BC895" s="29">
        <v>0</v>
      </c>
      <c r="BD895" s="29">
        <v>0</v>
      </c>
      <c r="BE895" s="29">
        <v>0</v>
      </c>
      <c r="BF895" s="29">
        <v>0</v>
      </c>
      <c r="BG895" s="29">
        <v>0</v>
      </c>
      <c r="BH895" s="29">
        <v>0</v>
      </c>
      <c r="BI895" s="29">
        <v>0</v>
      </c>
      <c r="BJ895" s="29">
        <v>0</v>
      </c>
      <c r="BK895" s="29">
        <v>0</v>
      </c>
      <c r="BL895" s="29">
        <v>0</v>
      </c>
      <c r="BM895" s="29">
        <v>0</v>
      </c>
      <c r="BN895" s="29">
        <v>0</v>
      </c>
      <c r="BO895" s="29">
        <v>0</v>
      </c>
      <c r="BP895" s="29">
        <v>0</v>
      </c>
      <c r="BQ895" s="29">
        <v>0</v>
      </c>
      <c r="BR895" s="29">
        <v>0</v>
      </c>
      <c r="BS895" s="29">
        <v>0</v>
      </c>
      <c r="BT895" s="29">
        <v>0</v>
      </c>
      <c r="BU895" s="29">
        <v>0</v>
      </c>
      <c r="BV895" s="29">
        <v>0</v>
      </c>
      <c r="BW895" s="29">
        <v>0</v>
      </c>
      <c r="BX895" s="29">
        <v>0</v>
      </c>
      <c r="BY895" s="29">
        <v>0</v>
      </c>
      <c r="BZ895" s="29">
        <v>0</v>
      </c>
      <c r="CA895" s="29">
        <v>4</v>
      </c>
      <c r="CB895" s="29">
        <v>0</v>
      </c>
      <c r="CC895" s="29">
        <v>0</v>
      </c>
      <c r="CD895" s="29">
        <v>0</v>
      </c>
      <c r="CE895" s="29">
        <v>0</v>
      </c>
      <c r="CF895" s="29">
        <v>0</v>
      </c>
      <c r="CG895" s="29">
        <v>0</v>
      </c>
      <c r="CH895" s="29">
        <v>0</v>
      </c>
      <c r="CI895" s="29">
        <v>0</v>
      </c>
      <c r="CJ895" s="10">
        <v>9</v>
      </c>
    </row>
    <row r="896" spans="2:88" x14ac:dyDescent="0.35">
      <c r="B896" s="56"/>
      <c r="C896" s="56"/>
      <c r="D896" s="56" t="s">
        <v>1</v>
      </c>
      <c r="E896" s="56"/>
      <c r="F896" s="29"/>
      <c r="G896" s="29"/>
      <c r="H896" s="29"/>
      <c r="I896" s="29"/>
      <c r="J896" s="29"/>
      <c r="K896" s="29"/>
      <c r="L896" s="29"/>
      <c r="M896" s="29"/>
      <c r="N896" s="29"/>
      <c r="O896" s="29"/>
      <c r="P896" s="29"/>
      <c r="Q896" s="29"/>
      <c r="R896" s="29"/>
      <c r="S896" s="29"/>
      <c r="T896" s="29"/>
      <c r="U896" s="29"/>
      <c r="V896" s="29"/>
      <c r="W896" s="29"/>
      <c r="X896" s="29"/>
      <c r="Y896" s="29"/>
      <c r="Z896" s="29"/>
      <c r="AA896" s="29"/>
      <c r="AB896" s="29"/>
      <c r="AC896" s="29"/>
      <c r="AD896" s="29"/>
      <c r="AE896" s="29"/>
      <c r="AF896" s="29"/>
      <c r="AG896" s="29"/>
      <c r="AH896" s="29"/>
      <c r="AI896" s="29"/>
      <c r="AJ896" s="29"/>
      <c r="AK896" s="29"/>
      <c r="AL896" s="29"/>
      <c r="AM896" s="29"/>
      <c r="AN896" s="29"/>
      <c r="AO896" s="29"/>
      <c r="AP896" s="29"/>
      <c r="AQ896" s="29"/>
      <c r="AR896" s="29"/>
      <c r="AS896" s="29"/>
      <c r="AT896" s="29"/>
      <c r="AU896" s="29"/>
      <c r="AV896" s="29"/>
      <c r="AW896" s="29"/>
      <c r="AX896" s="29"/>
      <c r="AY896" s="29"/>
      <c r="AZ896" s="29"/>
      <c r="BA896" s="29"/>
      <c r="BB896" s="29"/>
      <c r="BC896" s="29"/>
      <c r="BD896" s="29"/>
      <c r="BE896" s="29"/>
      <c r="BF896" s="29"/>
      <c r="BG896" s="29"/>
      <c r="BH896" s="29"/>
      <c r="BI896" s="29"/>
      <c r="BJ896" s="29"/>
      <c r="BK896" s="29"/>
      <c r="BL896" s="29"/>
      <c r="BM896" s="29"/>
      <c r="BN896" s="29"/>
      <c r="BO896" s="29"/>
      <c r="BP896" s="29"/>
      <c r="BQ896" s="29"/>
      <c r="BR896" s="29"/>
      <c r="BS896" s="29"/>
      <c r="BT896" s="29"/>
      <c r="BU896" s="29"/>
      <c r="BV896" s="29"/>
      <c r="BW896" s="29"/>
      <c r="BX896" s="29"/>
      <c r="BY896" s="29"/>
      <c r="BZ896" s="29"/>
      <c r="CA896" s="29"/>
      <c r="CB896" s="29"/>
      <c r="CC896" s="29"/>
      <c r="CD896" s="29"/>
      <c r="CE896" s="29"/>
      <c r="CF896" s="29"/>
      <c r="CG896" s="29"/>
      <c r="CH896" s="29"/>
      <c r="CI896" s="29"/>
      <c r="CJ896" s="10"/>
    </row>
    <row r="897" spans="2:88" x14ac:dyDescent="0.35">
      <c r="B897" s="56"/>
      <c r="C897" s="56"/>
      <c r="D897" s="56"/>
      <c r="E897" s="56" t="s">
        <v>34</v>
      </c>
      <c r="F897" s="29">
        <v>0</v>
      </c>
      <c r="G897" s="29">
        <v>0</v>
      </c>
      <c r="H897" s="29">
        <v>0</v>
      </c>
      <c r="I897" s="29">
        <v>0</v>
      </c>
      <c r="J897" s="29">
        <v>0</v>
      </c>
      <c r="K897" s="29">
        <v>0</v>
      </c>
      <c r="L897" s="29">
        <v>0</v>
      </c>
      <c r="M897" s="29">
        <v>0</v>
      </c>
      <c r="N897" s="29">
        <v>0</v>
      </c>
      <c r="O897" s="29">
        <v>0</v>
      </c>
      <c r="P897" s="29">
        <v>0</v>
      </c>
      <c r="Q897" s="29">
        <v>0</v>
      </c>
      <c r="R897" s="29">
        <v>0</v>
      </c>
      <c r="S897" s="29">
        <v>0</v>
      </c>
      <c r="T897" s="29">
        <v>0</v>
      </c>
      <c r="U897" s="29">
        <v>0</v>
      </c>
      <c r="V897" s="29">
        <v>0</v>
      </c>
      <c r="W897" s="29">
        <v>0</v>
      </c>
      <c r="X897" s="29">
        <v>0</v>
      </c>
      <c r="Y897" s="29">
        <v>0</v>
      </c>
      <c r="Z897" s="29">
        <v>0</v>
      </c>
      <c r="AA897" s="29">
        <v>0</v>
      </c>
      <c r="AB897" s="29">
        <v>0</v>
      </c>
      <c r="AC897" s="29">
        <v>0</v>
      </c>
      <c r="AD897" s="29">
        <v>0</v>
      </c>
      <c r="AE897" s="29">
        <v>0</v>
      </c>
      <c r="AF897" s="29">
        <v>0</v>
      </c>
      <c r="AG897" s="29">
        <v>0</v>
      </c>
      <c r="AH897" s="29">
        <v>0</v>
      </c>
      <c r="AI897" s="29">
        <v>0</v>
      </c>
      <c r="AJ897" s="29">
        <v>0</v>
      </c>
      <c r="AK897" s="29">
        <v>0</v>
      </c>
      <c r="AL897" s="29">
        <v>0</v>
      </c>
      <c r="AM897" s="29">
        <v>0</v>
      </c>
      <c r="AN897" s="29">
        <v>0</v>
      </c>
      <c r="AO897" s="29">
        <v>0</v>
      </c>
      <c r="AP897" s="29">
        <v>0</v>
      </c>
      <c r="AQ897" s="29">
        <v>0</v>
      </c>
      <c r="AR897" s="29">
        <v>0</v>
      </c>
      <c r="AS897" s="29">
        <v>0</v>
      </c>
      <c r="AT897" s="29">
        <v>0</v>
      </c>
      <c r="AU897" s="29">
        <v>0</v>
      </c>
      <c r="AV897" s="29">
        <v>0</v>
      </c>
      <c r="AW897" s="29">
        <v>0</v>
      </c>
      <c r="AX897" s="29">
        <v>0</v>
      </c>
      <c r="AY897" s="29">
        <v>0</v>
      </c>
      <c r="AZ897" s="29">
        <v>0</v>
      </c>
      <c r="BA897" s="29">
        <v>0</v>
      </c>
      <c r="BB897" s="29">
        <v>0</v>
      </c>
      <c r="BC897" s="29">
        <v>0</v>
      </c>
      <c r="BD897" s="29">
        <v>0</v>
      </c>
      <c r="BE897" s="29">
        <v>0</v>
      </c>
      <c r="BF897" s="29">
        <v>0</v>
      </c>
      <c r="BG897" s="29">
        <v>0</v>
      </c>
      <c r="BH897" s="29">
        <v>0</v>
      </c>
      <c r="BI897" s="29">
        <v>0</v>
      </c>
      <c r="BJ897" s="29">
        <v>0</v>
      </c>
      <c r="BK897" s="29">
        <v>0</v>
      </c>
      <c r="BL897" s="29">
        <v>0</v>
      </c>
      <c r="BM897" s="29">
        <v>0</v>
      </c>
      <c r="BN897" s="29">
        <v>0</v>
      </c>
      <c r="BO897" s="29">
        <v>0</v>
      </c>
      <c r="BP897" s="29">
        <v>0</v>
      </c>
      <c r="BQ897" s="29">
        <v>0</v>
      </c>
      <c r="BR897" s="29">
        <v>0</v>
      </c>
      <c r="BS897" s="29">
        <v>0</v>
      </c>
      <c r="BT897" s="29">
        <v>0</v>
      </c>
      <c r="BU897" s="29">
        <v>0</v>
      </c>
      <c r="BV897" s="29">
        <v>0</v>
      </c>
      <c r="BW897" s="29">
        <v>0</v>
      </c>
      <c r="BX897" s="29">
        <v>0</v>
      </c>
      <c r="BY897" s="29">
        <v>0</v>
      </c>
      <c r="BZ897" s="29">
        <v>0</v>
      </c>
      <c r="CA897" s="29">
        <v>1</v>
      </c>
      <c r="CB897" s="29">
        <v>0</v>
      </c>
      <c r="CC897" s="29">
        <v>0</v>
      </c>
      <c r="CD897" s="29">
        <v>0</v>
      </c>
      <c r="CE897" s="29">
        <v>0</v>
      </c>
      <c r="CF897" s="29">
        <v>0</v>
      </c>
      <c r="CG897" s="29">
        <v>0</v>
      </c>
      <c r="CH897" s="29">
        <v>0</v>
      </c>
      <c r="CI897" s="29">
        <v>0</v>
      </c>
      <c r="CJ897" s="10">
        <v>1</v>
      </c>
    </row>
    <row r="898" spans="2:88" x14ac:dyDescent="0.35">
      <c r="B898" s="56"/>
      <c r="C898" s="56" t="s">
        <v>16</v>
      </c>
      <c r="D898" s="56"/>
      <c r="E898" s="56"/>
      <c r="F898" s="29"/>
      <c r="G898" s="29"/>
      <c r="H898" s="29"/>
      <c r="I898" s="29"/>
      <c r="J898" s="29"/>
      <c r="K898" s="29"/>
      <c r="L898" s="29"/>
      <c r="M898" s="29"/>
      <c r="N898" s="29"/>
      <c r="O898" s="29"/>
      <c r="P898" s="29"/>
      <c r="Q898" s="29"/>
      <c r="R898" s="29"/>
      <c r="S898" s="29"/>
      <c r="T898" s="29"/>
      <c r="U898" s="29"/>
      <c r="V898" s="29"/>
      <c r="W898" s="29"/>
      <c r="X898" s="29"/>
      <c r="Y898" s="29"/>
      <c r="Z898" s="29"/>
      <c r="AA898" s="29"/>
      <c r="AB898" s="29"/>
      <c r="AC898" s="29"/>
      <c r="AD898" s="29"/>
      <c r="AE898" s="29"/>
      <c r="AF898" s="29"/>
      <c r="AG898" s="29"/>
      <c r="AH898" s="29"/>
      <c r="AI898" s="29"/>
      <c r="AJ898" s="29"/>
      <c r="AK898" s="29"/>
      <c r="AL898" s="29"/>
      <c r="AM898" s="29"/>
      <c r="AN898" s="29"/>
      <c r="AO898" s="29"/>
      <c r="AP898" s="29"/>
      <c r="AQ898" s="29"/>
      <c r="AR898" s="29"/>
      <c r="AS898" s="29"/>
      <c r="AT898" s="29"/>
      <c r="AU898" s="29"/>
      <c r="AV898" s="29"/>
      <c r="AW898" s="29"/>
      <c r="AX898" s="29"/>
      <c r="AY898" s="29"/>
      <c r="AZ898" s="29"/>
      <c r="BA898" s="29"/>
      <c r="BB898" s="29"/>
      <c r="BC898" s="29"/>
      <c r="BD898" s="29"/>
      <c r="BE898" s="29"/>
      <c r="BF898" s="29"/>
      <c r="BG898" s="29"/>
      <c r="BH898" s="29"/>
      <c r="BI898" s="29"/>
      <c r="BJ898" s="29"/>
      <c r="BK898" s="29"/>
      <c r="BL898" s="29"/>
      <c r="BM898" s="29"/>
      <c r="BN898" s="29"/>
      <c r="BO898" s="29"/>
      <c r="BP898" s="29"/>
      <c r="BQ898" s="29"/>
      <c r="BR898" s="29"/>
      <c r="BS898" s="29"/>
      <c r="BT898" s="29"/>
      <c r="BU898" s="29"/>
      <c r="BV898" s="29"/>
      <c r="BW898" s="29"/>
      <c r="BX898" s="29"/>
      <c r="BY898" s="29"/>
      <c r="BZ898" s="29"/>
      <c r="CA898" s="29"/>
      <c r="CB898" s="29"/>
      <c r="CC898" s="29"/>
      <c r="CD898" s="29"/>
      <c r="CE898" s="29"/>
      <c r="CF898" s="29"/>
      <c r="CG898" s="29"/>
      <c r="CH898" s="29"/>
      <c r="CI898" s="29"/>
      <c r="CJ898" s="10"/>
    </row>
    <row r="899" spans="2:88" x14ac:dyDescent="0.35">
      <c r="B899" s="56"/>
      <c r="C899" s="56"/>
      <c r="D899" s="56" t="s">
        <v>0</v>
      </c>
      <c r="E899" s="56"/>
      <c r="F899" s="29"/>
      <c r="G899" s="29"/>
      <c r="H899" s="29"/>
      <c r="I899" s="29"/>
      <c r="J899" s="29"/>
      <c r="K899" s="29"/>
      <c r="L899" s="29"/>
      <c r="M899" s="29"/>
      <c r="N899" s="29"/>
      <c r="O899" s="29"/>
      <c r="P899" s="29"/>
      <c r="Q899" s="29"/>
      <c r="R899" s="29"/>
      <c r="S899" s="29"/>
      <c r="T899" s="29"/>
      <c r="U899" s="29"/>
      <c r="V899" s="29"/>
      <c r="W899" s="29"/>
      <c r="X899" s="29"/>
      <c r="Y899" s="29"/>
      <c r="Z899" s="29"/>
      <c r="AA899" s="29"/>
      <c r="AB899" s="29"/>
      <c r="AC899" s="29"/>
      <c r="AD899" s="29"/>
      <c r="AE899" s="29"/>
      <c r="AF899" s="29"/>
      <c r="AG899" s="29"/>
      <c r="AH899" s="29"/>
      <c r="AI899" s="29"/>
      <c r="AJ899" s="29"/>
      <c r="AK899" s="29"/>
      <c r="AL899" s="29"/>
      <c r="AM899" s="29"/>
      <c r="AN899" s="29"/>
      <c r="AO899" s="29"/>
      <c r="AP899" s="29"/>
      <c r="AQ899" s="29"/>
      <c r="AR899" s="29"/>
      <c r="AS899" s="29"/>
      <c r="AT899" s="29"/>
      <c r="AU899" s="29"/>
      <c r="AV899" s="29"/>
      <c r="AW899" s="29"/>
      <c r="AX899" s="29"/>
      <c r="AY899" s="29"/>
      <c r="AZ899" s="29"/>
      <c r="BA899" s="29"/>
      <c r="BB899" s="29"/>
      <c r="BC899" s="29"/>
      <c r="BD899" s="29"/>
      <c r="BE899" s="29"/>
      <c r="BF899" s="29"/>
      <c r="BG899" s="29"/>
      <c r="BH899" s="29"/>
      <c r="BI899" s="29"/>
      <c r="BJ899" s="29"/>
      <c r="BK899" s="29"/>
      <c r="BL899" s="29"/>
      <c r="BM899" s="29"/>
      <c r="BN899" s="29"/>
      <c r="BO899" s="29"/>
      <c r="BP899" s="29"/>
      <c r="BQ899" s="29"/>
      <c r="BR899" s="29"/>
      <c r="BS899" s="29"/>
      <c r="BT899" s="29"/>
      <c r="BU899" s="29"/>
      <c r="BV899" s="29"/>
      <c r="BW899" s="29"/>
      <c r="BX899" s="29"/>
      <c r="BY899" s="29"/>
      <c r="BZ899" s="29"/>
      <c r="CA899" s="29"/>
      <c r="CB899" s="29"/>
      <c r="CC899" s="29"/>
      <c r="CD899" s="29"/>
      <c r="CE899" s="29"/>
      <c r="CF899" s="29"/>
      <c r="CG899" s="29"/>
      <c r="CH899" s="29"/>
      <c r="CI899" s="29"/>
      <c r="CJ899" s="10"/>
    </row>
    <row r="900" spans="2:88" x14ac:dyDescent="0.35">
      <c r="B900" s="56"/>
      <c r="C900" s="56"/>
      <c r="D900" s="56"/>
      <c r="E900" s="56" t="s">
        <v>33</v>
      </c>
      <c r="F900" s="29">
        <v>0</v>
      </c>
      <c r="G900" s="29">
        <v>0</v>
      </c>
      <c r="H900" s="29">
        <v>0</v>
      </c>
      <c r="I900" s="29">
        <v>0</v>
      </c>
      <c r="J900" s="29">
        <v>0</v>
      </c>
      <c r="K900" s="29">
        <v>0</v>
      </c>
      <c r="L900" s="29">
        <v>0</v>
      </c>
      <c r="M900" s="29">
        <v>0</v>
      </c>
      <c r="N900" s="29">
        <v>0</v>
      </c>
      <c r="O900" s="29">
        <v>0</v>
      </c>
      <c r="P900" s="29">
        <v>0</v>
      </c>
      <c r="Q900" s="29">
        <v>0</v>
      </c>
      <c r="R900" s="29">
        <v>1</v>
      </c>
      <c r="S900" s="29">
        <v>0</v>
      </c>
      <c r="T900" s="29">
        <v>0</v>
      </c>
      <c r="U900" s="29">
        <v>0</v>
      </c>
      <c r="V900" s="29">
        <v>0</v>
      </c>
      <c r="W900" s="29">
        <v>0</v>
      </c>
      <c r="X900" s="29">
        <v>0</v>
      </c>
      <c r="Y900" s="29">
        <v>0</v>
      </c>
      <c r="Z900" s="29">
        <v>0</v>
      </c>
      <c r="AA900" s="29">
        <v>0</v>
      </c>
      <c r="AB900" s="29">
        <v>0</v>
      </c>
      <c r="AC900" s="29">
        <v>0</v>
      </c>
      <c r="AD900" s="29">
        <v>0</v>
      </c>
      <c r="AE900" s="29">
        <v>0</v>
      </c>
      <c r="AF900" s="29">
        <v>0</v>
      </c>
      <c r="AG900" s="29">
        <v>0</v>
      </c>
      <c r="AH900" s="29">
        <v>0</v>
      </c>
      <c r="AI900" s="29">
        <v>0</v>
      </c>
      <c r="AJ900" s="29">
        <v>0</v>
      </c>
      <c r="AK900" s="29">
        <v>0</v>
      </c>
      <c r="AL900" s="29">
        <v>0</v>
      </c>
      <c r="AM900" s="29">
        <v>0</v>
      </c>
      <c r="AN900" s="29">
        <v>0</v>
      </c>
      <c r="AO900" s="29">
        <v>0</v>
      </c>
      <c r="AP900" s="29">
        <v>0</v>
      </c>
      <c r="AQ900" s="29">
        <v>0</v>
      </c>
      <c r="AR900" s="29">
        <v>0</v>
      </c>
      <c r="AS900" s="29">
        <v>0</v>
      </c>
      <c r="AT900" s="29">
        <v>0</v>
      </c>
      <c r="AU900" s="29">
        <v>0</v>
      </c>
      <c r="AV900" s="29">
        <v>0</v>
      </c>
      <c r="AW900" s="29">
        <v>0</v>
      </c>
      <c r="AX900" s="29">
        <v>0</v>
      </c>
      <c r="AY900" s="29">
        <v>0</v>
      </c>
      <c r="AZ900" s="29">
        <v>0</v>
      </c>
      <c r="BA900" s="29">
        <v>0</v>
      </c>
      <c r="BB900" s="29">
        <v>0</v>
      </c>
      <c r="BC900" s="29">
        <v>0</v>
      </c>
      <c r="BD900" s="29">
        <v>0</v>
      </c>
      <c r="BE900" s="29">
        <v>0</v>
      </c>
      <c r="BF900" s="29">
        <v>0</v>
      </c>
      <c r="BG900" s="29">
        <v>0</v>
      </c>
      <c r="BH900" s="29">
        <v>0</v>
      </c>
      <c r="BI900" s="29">
        <v>0</v>
      </c>
      <c r="BJ900" s="29">
        <v>0</v>
      </c>
      <c r="BK900" s="29">
        <v>0</v>
      </c>
      <c r="BL900" s="29">
        <v>0</v>
      </c>
      <c r="BM900" s="29">
        <v>0</v>
      </c>
      <c r="BN900" s="29">
        <v>0</v>
      </c>
      <c r="BO900" s="29">
        <v>0</v>
      </c>
      <c r="BP900" s="29">
        <v>0</v>
      </c>
      <c r="BQ900" s="29">
        <v>0</v>
      </c>
      <c r="BR900" s="29">
        <v>0</v>
      </c>
      <c r="BS900" s="29">
        <v>0</v>
      </c>
      <c r="BT900" s="29">
        <v>0</v>
      </c>
      <c r="BU900" s="29">
        <v>0</v>
      </c>
      <c r="BV900" s="29">
        <v>0</v>
      </c>
      <c r="BW900" s="29">
        <v>0</v>
      </c>
      <c r="BX900" s="29">
        <v>0</v>
      </c>
      <c r="BY900" s="29">
        <v>0</v>
      </c>
      <c r="BZ900" s="29">
        <v>0</v>
      </c>
      <c r="CA900" s="29">
        <v>0</v>
      </c>
      <c r="CB900" s="29">
        <v>0</v>
      </c>
      <c r="CC900" s="29">
        <v>0</v>
      </c>
      <c r="CD900" s="29">
        <v>0</v>
      </c>
      <c r="CE900" s="29">
        <v>0</v>
      </c>
      <c r="CF900" s="29">
        <v>0</v>
      </c>
      <c r="CG900" s="29">
        <v>0</v>
      </c>
      <c r="CH900" s="29">
        <v>0</v>
      </c>
      <c r="CI900" s="29">
        <v>0</v>
      </c>
      <c r="CJ900" s="10">
        <v>1</v>
      </c>
    </row>
    <row r="901" spans="2:88" x14ac:dyDescent="0.35">
      <c r="B901" s="56"/>
      <c r="C901" s="56"/>
      <c r="D901" s="56"/>
      <c r="E901" s="56" t="s">
        <v>34</v>
      </c>
      <c r="F901" s="29">
        <v>0</v>
      </c>
      <c r="G901" s="29">
        <v>0</v>
      </c>
      <c r="H901" s="29">
        <v>0</v>
      </c>
      <c r="I901" s="29">
        <v>0</v>
      </c>
      <c r="J901" s="29">
        <v>0</v>
      </c>
      <c r="K901" s="29">
        <v>0</v>
      </c>
      <c r="L901" s="29">
        <v>0</v>
      </c>
      <c r="M901" s="29">
        <v>0</v>
      </c>
      <c r="N901" s="29">
        <v>0</v>
      </c>
      <c r="O901" s="29">
        <v>0</v>
      </c>
      <c r="P901" s="29">
        <v>0</v>
      </c>
      <c r="Q901" s="29">
        <v>0</v>
      </c>
      <c r="R901" s="29">
        <v>0</v>
      </c>
      <c r="S901" s="29">
        <v>0</v>
      </c>
      <c r="T901" s="29">
        <v>0</v>
      </c>
      <c r="U901" s="29">
        <v>0</v>
      </c>
      <c r="V901" s="29">
        <v>0</v>
      </c>
      <c r="W901" s="29">
        <v>0</v>
      </c>
      <c r="X901" s="29">
        <v>0</v>
      </c>
      <c r="Y901" s="29">
        <v>0</v>
      </c>
      <c r="Z901" s="29">
        <v>0</v>
      </c>
      <c r="AA901" s="29">
        <v>0</v>
      </c>
      <c r="AB901" s="29">
        <v>0</v>
      </c>
      <c r="AC901" s="29">
        <v>0</v>
      </c>
      <c r="AD901" s="29">
        <v>0</v>
      </c>
      <c r="AE901" s="29">
        <v>0</v>
      </c>
      <c r="AF901" s="29">
        <v>0</v>
      </c>
      <c r="AG901" s="29">
        <v>0</v>
      </c>
      <c r="AH901" s="29">
        <v>0</v>
      </c>
      <c r="AI901" s="29">
        <v>0</v>
      </c>
      <c r="AJ901" s="29">
        <v>0</v>
      </c>
      <c r="AK901" s="29">
        <v>0</v>
      </c>
      <c r="AL901" s="29">
        <v>0</v>
      </c>
      <c r="AM901" s="29">
        <v>0</v>
      </c>
      <c r="AN901" s="29">
        <v>1</v>
      </c>
      <c r="AO901" s="29">
        <v>0</v>
      </c>
      <c r="AP901" s="29">
        <v>0</v>
      </c>
      <c r="AQ901" s="29">
        <v>0</v>
      </c>
      <c r="AR901" s="29">
        <v>0</v>
      </c>
      <c r="AS901" s="29">
        <v>0</v>
      </c>
      <c r="AT901" s="29">
        <v>0</v>
      </c>
      <c r="AU901" s="29">
        <v>0</v>
      </c>
      <c r="AV901" s="29">
        <v>0</v>
      </c>
      <c r="AW901" s="29">
        <v>0</v>
      </c>
      <c r="AX901" s="29">
        <v>0</v>
      </c>
      <c r="AY901" s="29">
        <v>0</v>
      </c>
      <c r="AZ901" s="29">
        <v>0</v>
      </c>
      <c r="BA901" s="29">
        <v>0</v>
      </c>
      <c r="BB901" s="29">
        <v>0</v>
      </c>
      <c r="BC901" s="29">
        <v>0</v>
      </c>
      <c r="BD901" s="29">
        <v>0</v>
      </c>
      <c r="BE901" s="29">
        <v>0</v>
      </c>
      <c r="BF901" s="29">
        <v>0</v>
      </c>
      <c r="BG901" s="29">
        <v>0</v>
      </c>
      <c r="BH901" s="29">
        <v>1</v>
      </c>
      <c r="BI901" s="29">
        <v>0</v>
      </c>
      <c r="BJ901" s="29">
        <v>0</v>
      </c>
      <c r="BK901" s="29">
        <v>1</v>
      </c>
      <c r="BL901" s="29">
        <v>0</v>
      </c>
      <c r="BM901" s="29">
        <v>0</v>
      </c>
      <c r="BN901" s="29">
        <v>0</v>
      </c>
      <c r="BO901" s="29">
        <v>0</v>
      </c>
      <c r="BP901" s="29">
        <v>0</v>
      </c>
      <c r="BQ901" s="29">
        <v>0</v>
      </c>
      <c r="BR901" s="29">
        <v>0</v>
      </c>
      <c r="BS901" s="29">
        <v>0</v>
      </c>
      <c r="BT901" s="29">
        <v>0</v>
      </c>
      <c r="BU901" s="29">
        <v>0</v>
      </c>
      <c r="BV901" s="29">
        <v>0</v>
      </c>
      <c r="BW901" s="29">
        <v>0</v>
      </c>
      <c r="BX901" s="29">
        <v>0</v>
      </c>
      <c r="BY901" s="29">
        <v>0</v>
      </c>
      <c r="BZ901" s="29">
        <v>0</v>
      </c>
      <c r="CA901" s="29">
        <v>1</v>
      </c>
      <c r="CB901" s="29">
        <v>0</v>
      </c>
      <c r="CC901" s="29">
        <v>0</v>
      </c>
      <c r="CD901" s="29">
        <v>0</v>
      </c>
      <c r="CE901" s="29">
        <v>0</v>
      </c>
      <c r="CF901" s="29">
        <v>0</v>
      </c>
      <c r="CG901" s="29">
        <v>0</v>
      </c>
      <c r="CH901" s="29">
        <v>0</v>
      </c>
      <c r="CI901" s="29">
        <v>0</v>
      </c>
      <c r="CJ901" s="10">
        <v>4</v>
      </c>
    </row>
    <row r="902" spans="2:88" x14ac:dyDescent="0.35">
      <c r="B902" s="56"/>
      <c r="C902" s="56" t="s">
        <v>21</v>
      </c>
      <c r="D902" s="56"/>
      <c r="E902" s="56"/>
      <c r="F902" s="29"/>
      <c r="G902" s="29"/>
      <c r="H902" s="29"/>
      <c r="I902" s="29"/>
      <c r="J902" s="29"/>
      <c r="K902" s="29"/>
      <c r="L902" s="29"/>
      <c r="M902" s="29"/>
      <c r="N902" s="29"/>
      <c r="O902" s="29"/>
      <c r="P902" s="29"/>
      <c r="Q902" s="29"/>
      <c r="R902" s="29"/>
      <c r="S902" s="29"/>
      <c r="T902" s="29"/>
      <c r="U902" s="29"/>
      <c r="V902" s="29"/>
      <c r="W902" s="29"/>
      <c r="X902" s="29"/>
      <c r="Y902" s="29"/>
      <c r="Z902" s="29"/>
      <c r="AA902" s="29"/>
      <c r="AB902" s="29"/>
      <c r="AC902" s="29"/>
      <c r="AD902" s="29"/>
      <c r="AE902" s="29"/>
      <c r="AF902" s="29"/>
      <c r="AG902" s="29"/>
      <c r="AH902" s="29"/>
      <c r="AI902" s="29"/>
      <c r="AJ902" s="29"/>
      <c r="AK902" s="29"/>
      <c r="AL902" s="29"/>
      <c r="AM902" s="29"/>
      <c r="AN902" s="29"/>
      <c r="AO902" s="29"/>
      <c r="AP902" s="29"/>
      <c r="AQ902" s="29"/>
      <c r="AR902" s="29"/>
      <c r="AS902" s="29"/>
      <c r="AT902" s="29"/>
      <c r="AU902" s="29"/>
      <c r="AV902" s="29"/>
      <c r="AW902" s="29"/>
      <c r="AX902" s="29"/>
      <c r="AY902" s="29"/>
      <c r="AZ902" s="29"/>
      <c r="BA902" s="29"/>
      <c r="BB902" s="29"/>
      <c r="BC902" s="29"/>
      <c r="BD902" s="29"/>
      <c r="BE902" s="29"/>
      <c r="BF902" s="29"/>
      <c r="BG902" s="29"/>
      <c r="BH902" s="29"/>
      <c r="BI902" s="29"/>
      <c r="BJ902" s="29"/>
      <c r="BK902" s="29"/>
      <c r="BL902" s="29"/>
      <c r="BM902" s="29"/>
      <c r="BN902" s="29"/>
      <c r="BO902" s="29"/>
      <c r="BP902" s="29"/>
      <c r="BQ902" s="29"/>
      <c r="BR902" s="29"/>
      <c r="BS902" s="29"/>
      <c r="BT902" s="29"/>
      <c r="BU902" s="29"/>
      <c r="BV902" s="29"/>
      <c r="BW902" s="29"/>
      <c r="BX902" s="29"/>
      <c r="BY902" s="29"/>
      <c r="BZ902" s="29"/>
      <c r="CA902" s="29"/>
      <c r="CB902" s="29"/>
      <c r="CC902" s="29"/>
      <c r="CD902" s="29"/>
      <c r="CE902" s="29"/>
      <c r="CF902" s="29"/>
      <c r="CG902" s="29"/>
      <c r="CH902" s="29"/>
      <c r="CI902" s="29"/>
      <c r="CJ902" s="10"/>
    </row>
    <row r="903" spans="2:88" x14ac:dyDescent="0.35">
      <c r="B903" s="56"/>
      <c r="C903" s="56"/>
      <c r="D903" s="56" t="s">
        <v>0</v>
      </c>
      <c r="E903" s="56"/>
      <c r="F903" s="29"/>
      <c r="G903" s="29"/>
      <c r="H903" s="29"/>
      <c r="I903" s="29"/>
      <c r="J903" s="29"/>
      <c r="K903" s="29"/>
      <c r="L903" s="29"/>
      <c r="M903" s="29"/>
      <c r="N903" s="29"/>
      <c r="O903" s="29"/>
      <c r="P903" s="29"/>
      <c r="Q903" s="29"/>
      <c r="R903" s="29"/>
      <c r="S903" s="29"/>
      <c r="T903" s="29"/>
      <c r="U903" s="29"/>
      <c r="V903" s="29"/>
      <c r="W903" s="29"/>
      <c r="X903" s="29"/>
      <c r="Y903" s="29"/>
      <c r="Z903" s="29"/>
      <c r="AA903" s="29"/>
      <c r="AB903" s="29"/>
      <c r="AC903" s="29"/>
      <c r="AD903" s="29"/>
      <c r="AE903" s="29"/>
      <c r="AF903" s="29"/>
      <c r="AG903" s="29"/>
      <c r="AH903" s="29"/>
      <c r="AI903" s="29"/>
      <c r="AJ903" s="29"/>
      <c r="AK903" s="29"/>
      <c r="AL903" s="29"/>
      <c r="AM903" s="29"/>
      <c r="AN903" s="29"/>
      <c r="AO903" s="29"/>
      <c r="AP903" s="29"/>
      <c r="AQ903" s="29"/>
      <c r="AR903" s="29"/>
      <c r="AS903" s="29"/>
      <c r="AT903" s="29"/>
      <c r="AU903" s="29"/>
      <c r="AV903" s="29"/>
      <c r="AW903" s="29"/>
      <c r="AX903" s="29"/>
      <c r="AY903" s="29"/>
      <c r="AZ903" s="29"/>
      <c r="BA903" s="29"/>
      <c r="BB903" s="29"/>
      <c r="BC903" s="29"/>
      <c r="BD903" s="29"/>
      <c r="BE903" s="29"/>
      <c r="BF903" s="29"/>
      <c r="BG903" s="29"/>
      <c r="BH903" s="29"/>
      <c r="BI903" s="29"/>
      <c r="BJ903" s="29"/>
      <c r="BK903" s="29"/>
      <c r="BL903" s="29"/>
      <c r="BM903" s="29"/>
      <c r="BN903" s="29"/>
      <c r="BO903" s="29"/>
      <c r="BP903" s="29"/>
      <c r="BQ903" s="29"/>
      <c r="BR903" s="29"/>
      <c r="BS903" s="29"/>
      <c r="BT903" s="29"/>
      <c r="BU903" s="29"/>
      <c r="BV903" s="29"/>
      <c r="BW903" s="29"/>
      <c r="BX903" s="29"/>
      <c r="BY903" s="29"/>
      <c r="BZ903" s="29"/>
      <c r="CA903" s="29"/>
      <c r="CB903" s="29"/>
      <c r="CC903" s="29"/>
      <c r="CD903" s="29"/>
      <c r="CE903" s="29"/>
      <c r="CF903" s="29"/>
      <c r="CG903" s="29"/>
      <c r="CH903" s="29"/>
      <c r="CI903" s="29"/>
      <c r="CJ903" s="10"/>
    </row>
    <row r="904" spans="2:88" x14ac:dyDescent="0.35">
      <c r="B904" s="56"/>
      <c r="C904" s="56"/>
      <c r="D904" s="56"/>
      <c r="E904" s="56" t="s">
        <v>33</v>
      </c>
      <c r="F904" s="29">
        <v>0</v>
      </c>
      <c r="G904" s="29">
        <v>0</v>
      </c>
      <c r="H904" s="29">
        <v>0</v>
      </c>
      <c r="I904" s="29">
        <v>0</v>
      </c>
      <c r="J904" s="29">
        <v>0</v>
      </c>
      <c r="K904" s="29">
        <v>0</v>
      </c>
      <c r="L904" s="29">
        <v>0</v>
      </c>
      <c r="M904" s="29">
        <v>0</v>
      </c>
      <c r="N904" s="29">
        <v>0</v>
      </c>
      <c r="O904" s="29">
        <v>0</v>
      </c>
      <c r="P904" s="29">
        <v>0</v>
      </c>
      <c r="Q904" s="29">
        <v>0</v>
      </c>
      <c r="R904" s="29">
        <v>0</v>
      </c>
      <c r="S904" s="29">
        <v>0</v>
      </c>
      <c r="T904" s="29">
        <v>0</v>
      </c>
      <c r="U904" s="29">
        <v>0</v>
      </c>
      <c r="V904" s="29">
        <v>0</v>
      </c>
      <c r="W904" s="29">
        <v>0</v>
      </c>
      <c r="X904" s="29">
        <v>0</v>
      </c>
      <c r="Y904" s="29">
        <v>0</v>
      </c>
      <c r="Z904" s="29">
        <v>0</v>
      </c>
      <c r="AA904" s="29">
        <v>0</v>
      </c>
      <c r="AB904" s="29">
        <v>0</v>
      </c>
      <c r="AC904" s="29">
        <v>0</v>
      </c>
      <c r="AD904" s="29">
        <v>0</v>
      </c>
      <c r="AE904" s="29">
        <v>0</v>
      </c>
      <c r="AF904" s="29">
        <v>0</v>
      </c>
      <c r="AG904" s="29">
        <v>0</v>
      </c>
      <c r="AH904" s="29">
        <v>0</v>
      </c>
      <c r="AI904" s="29">
        <v>0</v>
      </c>
      <c r="AJ904" s="29">
        <v>0</v>
      </c>
      <c r="AK904" s="29">
        <v>0</v>
      </c>
      <c r="AL904" s="29">
        <v>0</v>
      </c>
      <c r="AM904" s="29">
        <v>0</v>
      </c>
      <c r="AN904" s="29">
        <v>0</v>
      </c>
      <c r="AO904" s="29">
        <v>0</v>
      </c>
      <c r="AP904" s="29">
        <v>0</v>
      </c>
      <c r="AQ904" s="29">
        <v>0</v>
      </c>
      <c r="AR904" s="29">
        <v>0</v>
      </c>
      <c r="AS904" s="29">
        <v>0</v>
      </c>
      <c r="AT904" s="29">
        <v>0</v>
      </c>
      <c r="AU904" s="29">
        <v>0</v>
      </c>
      <c r="AV904" s="29">
        <v>0</v>
      </c>
      <c r="AW904" s="29">
        <v>0</v>
      </c>
      <c r="AX904" s="29">
        <v>0</v>
      </c>
      <c r="AY904" s="29">
        <v>0</v>
      </c>
      <c r="AZ904" s="29">
        <v>0</v>
      </c>
      <c r="BA904" s="29">
        <v>1</v>
      </c>
      <c r="BB904" s="29">
        <v>0</v>
      </c>
      <c r="BC904" s="29">
        <v>0</v>
      </c>
      <c r="BD904" s="29">
        <v>1</v>
      </c>
      <c r="BE904" s="29">
        <v>0</v>
      </c>
      <c r="BF904" s="29">
        <v>0</v>
      </c>
      <c r="BG904" s="29">
        <v>0</v>
      </c>
      <c r="BH904" s="29">
        <v>0</v>
      </c>
      <c r="BI904" s="29">
        <v>0</v>
      </c>
      <c r="BJ904" s="29">
        <v>0</v>
      </c>
      <c r="BK904" s="29">
        <v>0</v>
      </c>
      <c r="BL904" s="29">
        <v>0</v>
      </c>
      <c r="BM904" s="29">
        <v>0</v>
      </c>
      <c r="BN904" s="29">
        <v>0</v>
      </c>
      <c r="BO904" s="29">
        <v>0</v>
      </c>
      <c r="BP904" s="29">
        <v>0</v>
      </c>
      <c r="BQ904" s="29">
        <v>0</v>
      </c>
      <c r="BR904" s="29">
        <v>0</v>
      </c>
      <c r="BS904" s="29">
        <v>0</v>
      </c>
      <c r="BT904" s="29">
        <v>0</v>
      </c>
      <c r="BU904" s="29">
        <v>0</v>
      </c>
      <c r="BV904" s="29">
        <v>0</v>
      </c>
      <c r="BW904" s="29">
        <v>0</v>
      </c>
      <c r="BX904" s="29">
        <v>0</v>
      </c>
      <c r="BY904" s="29">
        <v>0</v>
      </c>
      <c r="BZ904" s="29">
        <v>0</v>
      </c>
      <c r="CA904" s="29">
        <v>0</v>
      </c>
      <c r="CB904" s="29">
        <v>0</v>
      </c>
      <c r="CC904" s="29">
        <v>0</v>
      </c>
      <c r="CD904" s="29">
        <v>0</v>
      </c>
      <c r="CE904" s="29">
        <v>0</v>
      </c>
      <c r="CF904" s="29">
        <v>0</v>
      </c>
      <c r="CG904" s="29">
        <v>0</v>
      </c>
      <c r="CH904" s="29">
        <v>0</v>
      </c>
      <c r="CI904" s="29">
        <v>0</v>
      </c>
      <c r="CJ904" s="10">
        <v>2</v>
      </c>
    </row>
    <row r="905" spans="2:88" x14ac:dyDescent="0.35">
      <c r="B905" s="56"/>
      <c r="C905" s="56" t="s">
        <v>17</v>
      </c>
      <c r="D905" s="56"/>
      <c r="E905" s="56"/>
      <c r="F905" s="29"/>
      <c r="G905" s="29"/>
      <c r="H905" s="29"/>
      <c r="I905" s="29"/>
      <c r="J905" s="29"/>
      <c r="K905" s="29"/>
      <c r="L905" s="29"/>
      <c r="M905" s="29"/>
      <c r="N905" s="29"/>
      <c r="O905" s="29"/>
      <c r="P905" s="29"/>
      <c r="Q905" s="29"/>
      <c r="R905" s="29"/>
      <c r="S905" s="29"/>
      <c r="T905" s="29"/>
      <c r="U905" s="29"/>
      <c r="V905" s="29"/>
      <c r="W905" s="29"/>
      <c r="X905" s="29"/>
      <c r="Y905" s="29"/>
      <c r="Z905" s="29"/>
      <c r="AA905" s="29"/>
      <c r="AB905" s="29"/>
      <c r="AC905" s="29"/>
      <c r="AD905" s="29"/>
      <c r="AE905" s="29"/>
      <c r="AF905" s="29"/>
      <c r="AG905" s="29"/>
      <c r="AH905" s="29"/>
      <c r="AI905" s="29"/>
      <c r="AJ905" s="29"/>
      <c r="AK905" s="29"/>
      <c r="AL905" s="29"/>
      <c r="AM905" s="29"/>
      <c r="AN905" s="29"/>
      <c r="AO905" s="29"/>
      <c r="AP905" s="29"/>
      <c r="AQ905" s="29"/>
      <c r="AR905" s="29"/>
      <c r="AS905" s="29"/>
      <c r="AT905" s="29"/>
      <c r="AU905" s="29"/>
      <c r="AV905" s="29"/>
      <c r="AW905" s="29"/>
      <c r="AX905" s="29"/>
      <c r="AY905" s="29"/>
      <c r="AZ905" s="29"/>
      <c r="BA905" s="29"/>
      <c r="BB905" s="29"/>
      <c r="BC905" s="29"/>
      <c r="BD905" s="29"/>
      <c r="BE905" s="29"/>
      <c r="BF905" s="29"/>
      <c r="BG905" s="29"/>
      <c r="BH905" s="29"/>
      <c r="BI905" s="29"/>
      <c r="BJ905" s="29"/>
      <c r="BK905" s="29"/>
      <c r="BL905" s="29"/>
      <c r="BM905" s="29"/>
      <c r="BN905" s="29"/>
      <c r="BO905" s="29"/>
      <c r="BP905" s="29"/>
      <c r="BQ905" s="29"/>
      <c r="BR905" s="29"/>
      <c r="BS905" s="29"/>
      <c r="BT905" s="29"/>
      <c r="BU905" s="29"/>
      <c r="BV905" s="29"/>
      <c r="BW905" s="29"/>
      <c r="BX905" s="29"/>
      <c r="BY905" s="29"/>
      <c r="BZ905" s="29"/>
      <c r="CA905" s="29"/>
      <c r="CB905" s="29"/>
      <c r="CC905" s="29"/>
      <c r="CD905" s="29"/>
      <c r="CE905" s="29"/>
      <c r="CF905" s="29"/>
      <c r="CG905" s="29"/>
      <c r="CH905" s="29"/>
      <c r="CI905" s="29"/>
      <c r="CJ905" s="10"/>
    </row>
    <row r="906" spans="2:88" x14ac:dyDescent="0.35">
      <c r="B906" s="56"/>
      <c r="C906" s="56"/>
      <c r="D906" s="56" t="s">
        <v>0</v>
      </c>
      <c r="E906" s="56"/>
      <c r="F906" s="29"/>
      <c r="G906" s="29"/>
      <c r="H906" s="29"/>
      <c r="I906" s="29"/>
      <c r="J906" s="29"/>
      <c r="K906" s="29"/>
      <c r="L906" s="29"/>
      <c r="M906" s="29"/>
      <c r="N906" s="29"/>
      <c r="O906" s="29"/>
      <c r="P906" s="29"/>
      <c r="Q906" s="29"/>
      <c r="R906" s="29"/>
      <c r="S906" s="29"/>
      <c r="T906" s="29"/>
      <c r="U906" s="29"/>
      <c r="V906" s="29"/>
      <c r="W906" s="29"/>
      <c r="X906" s="29"/>
      <c r="Y906" s="29"/>
      <c r="Z906" s="29"/>
      <c r="AA906" s="29"/>
      <c r="AB906" s="29"/>
      <c r="AC906" s="29"/>
      <c r="AD906" s="29"/>
      <c r="AE906" s="29"/>
      <c r="AF906" s="29"/>
      <c r="AG906" s="29"/>
      <c r="AH906" s="29"/>
      <c r="AI906" s="29"/>
      <c r="AJ906" s="29"/>
      <c r="AK906" s="29"/>
      <c r="AL906" s="29"/>
      <c r="AM906" s="29"/>
      <c r="AN906" s="29"/>
      <c r="AO906" s="29"/>
      <c r="AP906" s="29"/>
      <c r="AQ906" s="29"/>
      <c r="AR906" s="29"/>
      <c r="AS906" s="29"/>
      <c r="AT906" s="29"/>
      <c r="AU906" s="29"/>
      <c r="AV906" s="29"/>
      <c r="AW906" s="29"/>
      <c r="AX906" s="29"/>
      <c r="AY906" s="29"/>
      <c r="AZ906" s="29"/>
      <c r="BA906" s="29"/>
      <c r="BB906" s="29"/>
      <c r="BC906" s="29"/>
      <c r="BD906" s="29"/>
      <c r="BE906" s="29"/>
      <c r="BF906" s="29"/>
      <c r="BG906" s="29"/>
      <c r="BH906" s="29"/>
      <c r="BI906" s="29"/>
      <c r="BJ906" s="29"/>
      <c r="BK906" s="29"/>
      <c r="BL906" s="29"/>
      <c r="BM906" s="29"/>
      <c r="BN906" s="29"/>
      <c r="BO906" s="29"/>
      <c r="BP906" s="29"/>
      <c r="BQ906" s="29"/>
      <c r="BR906" s="29"/>
      <c r="BS906" s="29"/>
      <c r="BT906" s="29"/>
      <c r="BU906" s="29"/>
      <c r="BV906" s="29"/>
      <c r="BW906" s="29"/>
      <c r="BX906" s="29"/>
      <c r="BY906" s="29"/>
      <c r="BZ906" s="29"/>
      <c r="CA906" s="29"/>
      <c r="CB906" s="29"/>
      <c r="CC906" s="29"/>
      <c r="CD906" s="29"/>
      <c r="CE906" s="29"/>
      <c r="CF906" s="29"/>
      <c r="CG906" s="29"/>
      <c r="CH906" s="29"/>
      <c r="CI906" s="29"/>
      <c r="CJ906" s="10"/>
    </row>
    <row r="907" spans="2:88" x14ac:dyDescent="0.35">
      <c r="B907" s="56"/>
      <c r="C907" s="56"/>
      <c r="D907" s="56"/>
      <c r="E907" s="56" t="s">
        <v>34</v>
      </c>
      <c r="F907" s="29">
        <v>0</v>
      </c>
      <c r="G907" s="29">
        <v>8</v>
      </c>
      <c r="H907" s="29">
        <v>0</v>
      </c>
      <c r="I907" s="29">
        <v>0</v>
      </c>
      <c r="J907" s="29">
        <v>0</v>
      </c>
      <c r="K907" s="29">
        <v>0</v>
      </c>
      <c r="L907" s="29">
        <v>0</v>
      </c>
      <c r="M907" s="29">
        <v>0</v>
      </c>
      <c r="N907" s="29">
        <v>0</v>
      </c>
      <c r="O907" s="29">
        <v>0</v>
      </c>
      <c r="P907" s="29">
        <v>0</v>
      </c>
      <c r="Q907" s="29">
        <v>0</v>
      </c>
      <c r="R907" s="29">
        <v>0</v>
      </c>
      <c r="S907" s="29">
        <v>0</v>
      </c>
      <c r="T907" s="29">
        <v>0</v>
      </c>
      <c r="U907" s="29">
        <v>0</v>
      </c>
      <c r="V907" s="29">
        <v>0</v>
      </c>
      <c r="W907" s="29">
        <v>0</v>
      </c>
      <c r="X907" s="29">
        <v>0</v>
      </c>
      <c r="Y907" s="29">
        <v>0</v>
      </c>
      <c r="Z907" s="29">
        <v>0</v>
      </c>
      <c r="AA907" s="29">
        <v>0</v>
      </c>
      <c r="AB907" s="29">
        <v>0</v>
      </c>
      <c r="AC907" s="29">
        <v>0</v>
      </c>
      <c r="AD907" s="29">
        <v>0</v>
      </c>
      <c r="AE907" s="29">
        <v>0</v>
      </c>
      <c r="AF907" s="29">
        <v>0</v>
      </c>
      <c r="AG907" s="29">
        <v>0</v>
      </c>
      <c r="AH907" s="29">
        <v>1</v>
      </c>
      <c r="AI907" s="29">
        <v>0</v>
      </c>
      <c r="AJ907" s="29">
        <v>0</v>
      </c>
      <c r="AK907" s="29">
        <v>0</v>
      </c>
      <c r="AL907" s="29">
        <v>0</v>
      </c>
      <c r="AM907" s="29">
        <v>0</v>
      </c>
      <c r="AN907" s="29">
        <v>0</v>
      </c>
      <c r="AO907" s="29">
        <v>0</v>
      </c>
      <c r="AP907" s="29">
        <v>0</v>
      </c>
      <c r="AQ907" s="29">
        <v>0</v>
      </c>
      <c r="AR907" s="29">
        <v>0</v>
      </c>
      <c r="AS907" s="29">
        <v>0</v>
      </c>
      <c r="AT907" s="29">
        <v>0</v>
      </c>
      <c r="AU907" s="29">
        <v>0</v>
      </c>
      <c r="AV907" s="29">
        <v>0</v>
      </c>
      <c r="AW907" s="29">
        <v>0</v>
      </c>
      <c r="AX907" s="29">
        <v>0</v>
      </c>
      <c r="AY907" s="29">
        <v>0</v>
      </c>
      <c r="AZ907" s="29">
        <v>0</v>
      </c>
      <c r="BA907" s="29">
        <v>0</v>
      </c>
      <c r="BB907" s="29">
        <v>0</v>
      </c>
      <c r="BC907" s="29">
        <v>0</v>
      </c>
      <c r="BD907" s="29">
        <v>0</v>
      </c>
      <c r="BE907" s="29">
        <v>0</v>
      </c>
      <c r="BF907" s="29">
        <v>0</v>
      </c>
      <c r="BG907" s="29">
        <v>0</v>
      </c>
      <c r="BH907" s="29">
        <v>0</v>
      </c>
      <c r="BI907" s="29">
        <v>0</v>
      </c>
      <c r="BJ907" s="29">
        <v>0</v>
      </c>
      <c r="BK907" s="29">
        <v>0</v>
      </c>
      <c r="BL907" s="29">
        <v>0</v>
      </c>
      <c r="BM907" s="29">
        <v>0</v>
      </c>
      <c r="BN907" s="29">
        <v>0</v>
      </c>
      <c r="BO907" s="29">
        <v>0</v>
      </c>
      <c r="BP907" s="29">
        <v>0</v>
      </c>
      <c r="BQ907" s="29">
        <v>0</v>
      </c>
      <c r="BR907" s="29">
        <v>0</v>
      </c>
      <c r="BS907" s="29">
        <v>0</v>
      </c>
      <c r="BT907" s="29">
        <v>0</v>
      </c>
      <c r="BU907" s="29">
        <v>0</v>
      </c>
      <c r="BV907" s="29">
        <v>3</v>
      </c>
      <c r="BW907" s="29">
        <v>0</v>
      </c>
      <c r="BX907" s="29">
        <v>0</v>
      </c>
      <c r="BY907" s="29">
        <v>0</v>
      </c>
      <c r="BZ907" s="29">
        <v>0</v>
      </c>
      <c r="CA907" s="29">
        <v>3</v>
      </c>
      <c r="CB907" s="29">
        <v>0</v>
      </c>
      <c r="CC907" s="29">
        <v>0</v>
      </c>
      <c r="CD907" s="29">
        <v>0</v>
      </c>
      <c r="CE907" s="29">
        <v>0</v>
      </c>
      <c r="CF907" s="29">
        <v>0</v>
      </c>
      <c r="CG907" s="29">
        <v>0</v>
      </c>
      <c r="CH907" s="29">
        <v>0</v>
      </c>
      <c r="CI907" s="29">
        <v>0</v>
      </c>
      <c r="CJ907" s="10">
        <v>15</v>
      </c>
    </row>
    <row r="908" spans="2:88" x14ac:dyDescent="0.35">
      <c r="B908" s="56"/>
      <c r="C908" s="56"/>
      <c r="D908" s="56" t="s">
        <v>1</v>
      </c>
      <c r="E908" s="56"/>
      <c r="F908" s="29"/>
      <c r="G908" s="29"/>
      <c r="H908" s="29"/>
      <c r="I908" s="29"/>
      <c r="J908" s="29"/>
      <c r="K908" s="29"/>
      <c r="L908" s="29"/>
      <c r="M908" s="29"/>
      <c r="N908" s="29"/>
      <c r="O908" s="29"/>
      <c r="P908" s="29"/>
      <c r="Q908" s="29"/>
      <c r="R908" s="29"/>
      <c r="S908" s="29"/>
      <c r="T908" s="29"/>
      <c r="U908" s="29"/>
      <c r="V908" s="29"/>
      <c r="W908" s="29"/>
      <c r="X908" s="29"/>
      <c r="Y908" s="29"/>
      <c r="Z908" s="29"/>
      <c r="AA908" s="29"/>
      <c r="AB908" s="29"/>
      <c r="AC908" s="29"/>
      <c r="AD908" s="29"/>
      <c r="AE908" s="29"/>
      <c r="AF908" s="29"/>
      <c r="AG908" s="29"/>
      <c r="AH908" s="29"/>
      <c r="AI908" s="29"/>
      <c r="AJ908" s="29"/>
      <c r="AK908" s="29"/>
      <c r="AL908" s="29"/>
      <c r="AM908" s="29"/>
      <c r="AN908" s="29"/>
      <c r="AO908" s="29"/>
      <c r="AP908" s="29"/>
      <c r="AQ908" s="29"/>
      <c r="AR908" s="29"/>
      <c r="AS908" s="29"/>
      <c r="AT908" s="29"/>
      <c r="AU908" s="29"/>
      <c r="AV908" s="29"/>
      <c r="AW908" s="29"/>
      <c r="AX908" s="29"/>
      <c r="AY908" s="29"/>
      <c r="AZ908" s="29"/>
      <c r="BA908" s="29"/>
      <c r="BB908" s="29"/>
      <c r="BC908" s="29"/>
      <c r="BD908" s="29"/>
      <c r="BE908" s="29"/>
      <c r="BF908" s="29"/>
      <c r="BG908" s="29"/>
      <c r="BH908" s="29"/>
      <c r="BI908" s="29"/>
      <c r="BJ908" s="29"/>
      <c r="BK908" s="29"/>
      <c r="BL908" s="29"/>
      <c r="BM908" s="29"/>
      <c r="BN908" s="29"/>
      <c r="BO908" s="29"/>
      <c r="BP908" s="29"/>
      <c r="BQ908" s="29"/>
      <c r="BR908" s="29"/>
      <c r="BS908" s="29"/>
      <c r="BT908" s="29"/>
      <c r="BU908" s="29"/>
      <c r="BV908" s="29"/>
      <c r="BW908" s="29"/>
      <c r="BX908" s="29"/>
      <c r="BY908" s="29"/>
      <c r="BZ908" s="29"/>
      <c r="CA908" s="29"/>
      <c r="CB908" s="29"/>
      <c r="CC908" s="29"/>
      <c r="CD908" s="29"/>
      <c r="CE908" s="29"/>
      <c r="CF908" s="29"/>
      <c r="CG908" s="29"/>
      <c r="CH908" s="29"/>
      <c r="CI908" s="29"/>
      <c r="CJ908" s="10"/>
    </row>
    <row r="909" spans="2:88" x14ac:dyDescent="0.35">
      <c r="B909" s="56"/>
      <c r="C909" s="56"/>
      <c r="D909" s="56"/>
      <c r="E909" s="56" t="s">
        <v>34</v>
      </c>
      <c r="F909" s="29">
        <v>0</v>
      </c>
      <c r="G909" s="29">
        <v>0</v>
      </c>
      <c r="H909" s="29">
        <v>0</v>
      </c>
      <c r="I909" s="29">
        <v>0</v>
      </c>
      <c r="J909" s="29">
        <v>0</v>
      </c>
      <c r="K909" s="29">
        <v>0</v>
      </c>
      <c r="L909" s="29">
        <v>0</v>
      </c>
      <c r="M909" s="29">
        <v>0</v>
      </c>
      <c r="N909" s="29">
        <v>0</v>
      </c>
      <c r="O909" s="29">
        <v>0</v>
      </c>
      <c r="P909" s="29">
        <v>0</v>
      </c>
      <c r="Q909" s="29">
        <v>0</v>
      </c>
      <c r="R909" s="29">
        <v>0</v>
      </c>
      <c r="S909" s="29">
        <v>0</v>
      </c>
      <c r="T909" s="29">
        <v>0</v>
      </c>
      <c r="U909" s="29">
        <v>0</v>
      </c>
      <c r="V909" s="29">
        <v>0</v>
      </c>
      <c r="W909" s="29">
        <v>0</v>
      </c>
      <c r="X909" s="29">
        <v>0</v>
      </c>
      <c r="Y909" s="29">
        <v>0</v>
      </c>
      <c r="Z909" s="29">
        <v>0</v>
      </c>
      <c r="AA909" s="29">
        <v>0</v>
      </c>
      <c r="AB909" s="29">
        <v>0</v>
      </c>
      <c r="AC909" s="29">
        <v>0</v>
      </c>
      <c r="AD909" s="29">
        <v>0</v>
      </c>
      <c r="AE909" s="29">
        <v>0</v>
      </c>
      <c r="AF909" s="29">
        <v>0</v>
      </c>
      <c r="AG909" s="29">
        <v>0</v>
      </c>
      <c r="AH909" s="29">
        <v>0</v>
      </c>
      <c r="AI909" s="29">
        <v>0</v>
      </c>
      <c r="AJ909" s="29">
        <v>0</v>
      </c>
      <c r="AK909" s="29">
        <v>0</v>
      </c>
      <c r="AL909" s="29">
        <v>0</v>
      </c>
      <c r="AM909" s="29">
        <v>0</v>
      </c>
      <c r="AN909" s="29">
        <v>0</v>
      </c>
      <c r="AO909" s="29">
        <v>0</v>
      </c>
      <c r="AP909" s="29">
        <v>0</v>
      </c>
      <c r="AQ909" s="29">
        <v>0</v>
      </c>
      <c r="AR909" s="29">
        <v>0</v>
      </c>
      <c r="AS909" s="29">
        <v>0</v>
      </c>
      <c r="AT909" s="29">
        <v>0</v>
      </c>
      <c r="AU909" s="29">
        <v>0</v>
      </c>
      <c r="AV909" s="29">
        <v>0</v>
      </c>
      <c r="AW909" s="29">
        <v>0</v>
      </c>
      <c r="AX909" s="29">
        <v>0</v>
      </c>
      <c r="AY909" s="29">
        <v>0</v>
      </c>
      <c r="AZ909" s="29">
        <v>0</v>
      </c>
      <c r="BA909" s="29">
        <v>0</v>
      </c>
      <c r="BB909" s="29">
        <v>0</v>
      </c>
      <c r="BC909" s="29">
        <v>0</v>
      </c>
      <c r="BD909" s="29">
        <v>0</v>
      </c>
      <c r="BE909" s="29">
        <v>1</v>
      </c>
      <c r="BF909" s="29">
        <v>0</v>
      </c>
      <c r="BG909" s="29">
        <v>0</v>
      </c>
      <c r="BH909" s="29">
        <v>0</v>
      </c>
      <c r="BI909" s="29">
        <v>0</v>
      </c>
      <c r="BJ909" s="29">
        <v>0</v>
      </c>
      <c r="BK909" s="29">
        <v>0</v>
      </c>
      <c r="BL909" s="29">
        <v>0</v>
      </c>
      <c r="BM909" s="29">
        <v>0</v>
      </c>
      <c r="BN909" s="29">
        <v>0</v>
      </c>
      <c r="BO909" s="29">
        <v>0</v>
      </c>
      <c r="BP909" s="29">
        <v>0</v>
      </c>
      <c r="BQ909" s="29">
        <v>0</v>
      </c>
      <c r="BR909" s="29">
        <v>0</v>
      </c>
      <c r="BS909" s="29">
        <v>0</v>
      </c>
      <c r="BT909" s="29">
        <v>0</v>
      </c>
      <c r="BU909" s="29">
        <v>0</v>
      </c>
      <c r="BV909" s="29">
        <v>3</v>
      </c>
      <c r="BW909" s="29">
        <v>0</v>
      </c>
      <c r="BX909" s="29">
        <v>0</v>
      </c>
      <c r="BY909" s="29">
        <v>0</v>
      </c>
      <c r="BZ909" s="29">
        <v>0</v>
      </c>
      <c r="CA909" s="29">
        <v>1</v>
      </c>
      <c r="CB909" s="29">
        <v>0</v>
      </c>
      <c r="CC909" s="29">
        <v>0</v>
      </c>
      <c r="CD909" s="29">
        <v>0</v>
      </c>
      <c r="CE909" s="29">
        <v>0</v>
      </c>
      <c r="CF909" s="29">
        <v>0</v>
      </c>
      <c r="CG909" s="29">
        <v>0</v>
      </c>
      <c r="CH909" s="29">
        <v>0</v>
      </c>
      <c r="CI909" s="29">
        <v>0</v>
      </c>
      <c r="CJ909" s="10">
        <v>5</v>
      </c>
    </row>
    <row r="910" spans="2:88" x14ac:dyDescent="0.35">
      <c r="B910" s="56"/>
      <c r="C910" s="56"/>
      <c r="D910" s="56" t="s">
        <v>310</v>
      </c>
      <c r="E910" s="56"/>
      <c r="F910" s="29"/>
      <c r="G910" s="29"/>
      <c r="H910" s="29"/>
      <c r="I910" s="29"/>
      <c r="J910" s="29"/>
      <c r="K910" s="29"/>
      <c r="L910" s="29"/>
      <c r="M910" s="29"/>
      <c r="N910" s="29"/>
      <c r="O910" s="29"/>
      <c r="P910" s="29"/>
      <c r="Q910" s="29"/>
      <c r="R910" s="29"/>
      <c r="S910" s="29"/>
      <c r="T910" s="29"/>
      <c r="U910" s="29"/>
      <c r="V910" s="29"/>
      <c r="W910" s="29"/>
      <c r="X910" s="29"/>
      <c r="Y910" s="29"/>
      <c r="Z910" s="29"/>
      <c r="AA910" s="29"/>
      <c r="AB910" s="29"/>
      <c r="AC910" s="29"/>
      <c r="AD910" s="29"/>
      <c r="AE910" s="29"/>
      <c r="AF910" s="29"/>
      <c r="AG910" s="29"/>
      <c r="AH910" s="29"/>
      <c r="AI910" s="29"/>
      <c r="AJ910" s="29"/>
      <c r="AK910" s="29"/>
      <c r="AL910" s="29"/>
      <c r="AM910" s="29"/>
      <c r="AN910" s="29"/>
      <c r="AO910" s="29"/>
      <c r="AP910" s="29"/>
      <c r="AQ910" s="29"/>
      <c r="AR910" s="29"/>
      <c r="AS910" s="29"/>
      <c r="AT910" s="29"/>
      <c r="AU910" s="29"/>
      <c r="AV910" s="29"/>
      <c r="AW910" s="29"/>
      <c r="AX910" s="29"/>
      <c r="AY910" s="29"/>
      <c r="AZ910" s="29"/>
      <c r="BA910" s="29"/>
      <c r="BB910" s="29"/>
      <c r="BC910" s="29"/>
      <c r="BD910" s="29"/>
      <c r="BE910" s="29"/>
      <c r="BF910" s="29"/>
      <c r="BG910" s="29"/>
      <c r="BH910" s="29"/>
      <c r="BI910" s="29"/>
      <c r="BJ910" s="29"/>
      <c r="BK910" s="29"/>
      <c r="BL910" s="29"/>
      <c r="BM910" s="29"/>
      <c r="BN910" s="29"/>
      <c r="BO910" s="29"/>
      <c r="BP910" s="29"/>
      <c r="BQ910" s="29"/>
      <c r="BR910" s="29"/>
      <c r="BS910" s="29"/>
      <c r="BT910" s="29"/>
      <c r="BU910" s="29"/>
      <c r="BV910" s="29"/>
      <c r="BW910" s="29"/>
      <c r="BX910" s="29"/>
      <c r="BY910" s="29"/>
      <c r="BZ910" s="29"/>
      <c r="CA910" s="29"/>
      <c r="CB910" s="29"/>
      <c r="CC910" s="29"/>
      <c r="CD910" s="29"/>
      <c r="CE910" s="29"/>
      <c r="CF910" s="29"/>
      <c r="CG910" s="29"/>
      <c r="CH910" s="29"/>
      <c r="CI910" s="29"/>
      <c r="CJ910" s="10"/>
    </row>
    <row r="911" spans="2:88" x14ac:dyDescent="0.35">
      <c r="B911" s="56"/>
      <c r="C911" s="56"/>
      <c r="D911" s="56"/>
      <c r="E911" s="56" t="s">
        <v>34</v>
      </c>
      <c r="F911" s="29">
        <v>0</v>
      </c>
      <c r="G911" s="29">
        <v>1</v>
      </c>
      <c r="H911" s="29">
        <v>0</v>
      </c>
      <c r="I911" s="29">
        <v>0</v>
      </c>
      <c r="J911" s="29">
        <v>0</v>
      </c>
      <c r="K911" s="29">
        <v>0</v>
      </c>
      <c r="L911" s="29">
        <v>0</v>
      </c>
      <c r="M911" s="29">
        <v>0</v>
      </c>
      <c r="N911" s="29">
        <v>0</v>
      </c>
      <c r="O911" s="29">
        <v>0</v>
      </c>
      <c r="P911" s="29">
        <v>0</v>
      </c>
      <c r="Q911" s="29">
        <v>0</v>
      </c>
      <c r="R911" s="29">
        <v>0</v>
      </c>
      <c r="S911" s="29">
        <v>0</v>
      </c>
      <c r="T911" s="29">
        <v>0</v>
      </c>
      <c r="U911" s="29">
        <v>0</v>
      </c>
      <c r="V911" s="29">
        <v>0</v>
      </c>
      <c r="W911" s="29">
        <v>0</v>
      </c>
      <c r="X911" s="29">
        <v>0</v>
      </c>
      <c r="Y911" s="29">
        <v>0</v>
      </c>
      <c r="Z911" s="29">
        <v>0</v>
      </c>
      <c r="AA911" s="29">
        <v>0</v>
      </c>
      <c r="AB911" s="29">
        <v>0</v>
      </c>
      <c r="AC911" s="29">
        <v>0</v>
      </c>
      <c r="AD911" s="29">
        <v>0</v>
      </c>
      <c r="AE911" s="29">
        <v>0</v>
      </c>
      <c r="AF911" s="29">
        <v>0</v>
      </c>
      <c r="AG911" s="29">
        <v>0</v>
      </c>
      <c r="AH911" s="29">
        <v>0</v>
      </c>
      <c r="AI911" s="29">
        <v>0</v>
      </c>
      <c r="AJ911" s="29">
        <v>0</v>
      </c>
      <c r="AK911" s="29">
        <v>0</v>
      </c>
      <c r="AL911" s="29">
        <v>0</v>
      </c>
      <c r="AM911" s="29">
        <v>0</v>
      </c>
      <c r="AN911" s="29">
        <v>0</v>
      </c>
      <c r="AO911" s="29">
        <v>0</v>
      </c>
      <c r="AP911" s="29">
        <v>0</v>
      </c>
      <c r="AQ911" s="29">
        <v>0</v>
      </c>
      <c r="AR911" s="29">
        <v>0</v>
      </c>
      <c r="AS911" s="29">
        <v>0</v>
      </c>
      <c r="AT911" s="29">
        <v>0</v>
      </c>
      <c r="AU911" s="29">
        <v>0</v>
      </c>
      <c r="AV911" s="29">
        <v>0</v>
      </c>
      <c r="AW911" s="29">
        <v>0</v>
      </c>
      <c r="AX911" s="29">
        <v>0</v>
      </c>
      <c r="AY911" s="29">
        <v>0</v>
      </c>
      <c r="AZ911" s="29">
        <v>0</v>
      </c>
      <c r="BA911" s="29">
        <v>0</v>
      </c>
      <c r="BB911" s="29">
        <v>0</v>
      </c>
      <c r="BC911" s="29">
        <v>0</v>
      </c>
      <c r="BD911" s="29">
        <v>0</v>
      </c>
      <c r="BE911" s="29">
        <v>0</v>
      </c>
      <c r="BF911" s="29">
        <v>0</v>
      </c>
      <c r="BG911" s="29">
        <v>0</v>
      </c>
      <c r="BH911" s="29">
        <v>0</v>
      </c>
      <c r="BI911" s="29">
        <v>0</v>
      </c>
      <c r="BJ911" s="29">
        <v>0</v>
      </c>
      <c r="BK911" s="29">
        <v>0</v>
      </c>
      <c r="BL911" s="29">
        <v>0</v>
      </c>
      <c r="BM911" s="29">
        <v>0</v>
      </c>
      <c r="BN911" s="29">
        <v>0</v>
      </c>
      <c r="BO911" s="29">
        <v>0</v>
      </c>
      <c r="BP911" s="29">
        <v>0</v>
      </c>
      <c r="BQ911" s="29">
        <v>0</v>
      </c>
      <c r="BR911" s="29">
        <v>0</v>
      </c>
      <c r="BS911" s="29">
        <v>0</v>
      </c>
      <c r="BT911" s="29">
        <v>0</v>
      </c>
      <c r="BU911" s="29">
        <v>0</v>
      </c>
      <c r="BV911" s="29">
        <v>0</v>
      </c>
      <c r="BW911" s="29">
        <v>0</v>
      </c>
      <c r="BX911" s="29">
        <v>0</v>
      </c>
      <c r="BY911" s="29">
        <v>0</v>
      </c>
      <c r="BZ911" s="29">
        <v>0</v>
      </c>
      <c r="CA911" s="29">
        <v>0</v>
      </c>
      <c r="CB911" s="29">
        <v>0</v>
      </c>
      <c r="CC911" s="29">
        <v>0</v>
      </c>
      <c r="CD911" s="29">
        <v>0</v>
      </c>
      <c r="CE911" s="29">
        <v>0</v>
      </c>
      <c r="CF911" s="29">
        <v>0</v>
      </c>
      <c r="CG911" s="29">
        <v>0</v>
      </c>
      <c r="CH911" s="29">
        <v>0</v>
      </c>
      <c r="CI911" s="29">
        <v>0</v>
      </c>
      <c r="CJ911" s="10">
        <v>1</v>
      </c>
    </row>
    <row r="912" spans="2:88" x14ac:dyDescent="0.35">
      <c r="B912" s="56" t="s">
        <v>265</v>
      </c>
      <c r="C912" s="56"/>
      <c r="D912" s="56"/>
      <c r="E912" s="56"/>
      <c r="F912" s="29"/>
      <c r="G912" s="29"/>
      <c r="H912" s="29"/>
      <c r="I912" s="29"/>
      <c r="J912" s="29"/>
      <c r="K912" s="29"/>
      <c r="L912" s="29"/>
      <c r="M912" s="29"/>
      <c r="N912" s="29"/>
      <c r="O912" s="29"/>
      <c r="P912" s="29"/>
      <c r="Q912" s="29"/>
      <c r="R912" s="29"/>
      <c r="S912" s="29"/>
      <c r="T912" s="29"/>
      <c r="U912" s="29"/>
      <c r="V912" s="29"/>
      <c r="W912" s="29"/>
      <c r="X912" s="29"/>
      <c r="Y912" s="29"/>
      <c r="Z912" s="29"/>
      <c r="AA912" s="29"/>
      <c r="AB912" s="29"/>
      <c r="AC912" s="29"/>
      <c r="AD912" s="29"/>
      <c r="AE912" s="29"/>
      <c r="AF912" s="29"/>
      <c r="AG912" s="29"/>
      <c r="AH912" s="29"/>
      <c r="AI912" s="29"/>
      <c r="AJ912" s="29"/>
      <c r="AK912" s="29"/>
      <c r="AL912" s="29"/>
      <c r="AM912" s="29"/>
      <c r="AN912" s="29"/>
      <c r="AO912" s="29"/>
      <c r="AP912" s="29"/>
      <c r="AQ912" s="29"/>
      <c r="AR912" s="29"/>
      <c r="AS912" s="29"/>
      <c r="AT912" s="29"/>
      <c r="AU912" s="29"/>
      <c r="AV912" s="29"/>
      <c r="AW912" s="29"/>
      <c r="AX912" s="29"/>
      <c r="AY912" s="29"/>
      <c r="AZ912" s="29"/>
      <c r="BA912" s="29"/>
      <c r="BB912" s="29"/>
      <c r="BC912" s="29"/>
      <c r="BD912" s="29"/>
      <c r="BE912" s="29"/>
      <c r="BF912" s="29"/>
      <c r="BG912" s="29"/>
      <c r="BH912" s="29"/>
      <c r="BI912" s="29"/>
      <c r="BJ912" s="29"/>
      <c r="BK912" s="29"/>
      <c r="BL912" s="29"/>
      <c r="BM912" s="29"/>
      <c r="BN912" s="29"/>
      <c r="BO912" s="29"/>
      <c r="BP912" s="29"/>
      <c r="BQ912" s="29"/>
      <c r="BR912" s="29"/>
      <c r="BS912" s="29"/>
      <c r="BT912" s="29"/>
      <c r="BU912" s="29"/>
      <c r="BV912" s="29"/>
      <c r="BW912" s="29"/>
      <c r="BX912" s="29"/>
      <c r="BY912" s="29"/>
      <c r="BZ912" s="29"/>
      <c r="CA912" s="29"/>
      <c r="CB912" s="29"/>
      <c r="CC912" s="29"/>
      <c r="CD912" s="29"/>
      <c r="CE912" s="29"/>
      <c r="CF912" s="29"/>
      <c r="CG912" s="29"/>
      <c r="CH912" s="29"/>
      <c r="CI912" s="29"/>
      <c r="CJ912" s="10"/>
    </row>
    <row r="913" spans="2:88" x14ac:dyDescent="0.35">
      <c r="B913" s="56"/>
      <c r="C913" s="56" t="s">
        <v>19</v>
      </c>
      <c r="D913" s="56"/>
      <c r="E913" s="56"/>
      <c r="F913" s="29"/>
      <c r="G913" s="29"/>
      <c r="H913" s="29"/>
      <c r="I913" s="29"/>
      <c r="J913" s="29"/>
      <c r="K913" s="29"/>
      <c r="L913" s="29"/>
      <c r="M913" s="29"/>
      <c r="N913" s="29"/>
      <c r="O913" s="29"/>
      <c r="P913" s="29"/>
      <c r="Q913" s="29"/>
      <c r="R913" s="29"/>
      <c r="S913" s="29"/>
      <c r="T913" s="29"/>
      <c r="U913" s="29"/>
      <c r="V913" s="29"/>
      <c r="W913" s="29"/>
      <c r="X913" s="29"/>
      <c r="Y913" s="29"/>
      <c r="Z913" s="29"/>
      <c r="AA913" s="29"/>
      <c r="AB913" s="29"/>
      <c r="AC913" s="29"/>
      <c r="AD913" s="29"/>
      <c r="AE913" s="29"/>
      <c r="AF913" s="29"/>
      <c r="AG913" s="29"/>
      <c r="AH913" s="29"/>
      <c r="AI913" s="29"/>
      <c r="AJ913" s="29"/>
      <c r="AK913" s="29"/>
      <c r="AL913" s="29"/>
      <c r="AM913" s="29"/>
      <c r="AN913" s="29"/>
      <c r="AO913" s="29"/>
      <c r="AP913" s="29"/>
      <c r="AQ913" s="29"/>
      <c r="AR913" s="29"/>
      <c r="AS913" s="29"/>
      <c r="AT913" s="29"/>
      <c r="AU913" s="29"/>
      <c r="AV913" s="29"/>
      <c r="AW913" s="29"/>
      <c r="AX913" s="29"/>
      <c r="AY913" s="29"/>
      <c r="AZ913" s="29"/>
      <c r="BA913" s="29"/>
      <c r="BB913" s="29"/>
      <c r="BC913" s="29"/>
      <c r="BD913" s="29"/>
      <c r="BE913" s="29"/>
      <c r="BF913" s="29"/>
      <c r="BG913" s="29"/>
      <c r="BH913" s="29"/>
      <c r="BI913" s="29"/>
      <c r="BJ913" s="29"/>
      <c r="BK913" s="29"/>
      <c r="BL913" s="29"/>
      <c r="BM913" s="29"/>
      <c r="BN913" s="29"/>
      <c r="BO913" s="29"/>
      <c r="BP913" s="29"/>
      <c r="BQ913" s="29"/>
      <c r="BR913" s="29"/>
      <c r="BS913" s="29"/>
      <c r="BT913" s="29"/>
      <c r="BU913" s="29"/>
      <c r="BV913" s="29"/>
      <c r="BW913" s="29"/>
      <c r="BX913" s="29"/>
      <c r="BY913" s="29"/>
      <c r="BZ913" s="29"/>
      <c r="CA913" s="29"/>
      <c r="CB913" s="29"/>
      <c r="CC913" s="29"/>
      <c r="CD913" s="29"/>
      <c r="CE913" s="29"/>
      <c r="CF913" s="29"/>
      <c r="CG913" s="29"/>
      <c r="CH913" s="29"/>
      <c r="CI913" s="29"/>
      <c r="CJ913" s="10"/>
    </row>
    <row r="914" spans="2:88" x14ac:dyDescent="0.35">
      <c r="B914" s="56"/>
      <c r="C914" s="56"/>
      <c r="D914" s="56" t="s">
        <v>1</v>
      </c>
      <c r="E914" s="56"/>
      <c r="F914" s="29"/>
      <c r="G914" s="29"/>
      <c r="H914" s="29"/>
      <c r="I914" s="29"/>
      <c r="J914" s="29"/>
      <c r="K914" s="29"/>
      <c r="L914" s="29"/>
      <c r="M914" s="29"/>
      <c r="N914" s="29"/>
      <c r="O914" s="29"/>
      <c r="P914" s="29"/>
      <c r="Q914" s="29"/>
      <c r="R914" s="29"/>
      <c r="S914" s="29"/>
      <c r="T914" s="29"/>
      <c r="U914" s="29"/>
      <c r="V914" s="29"/>
      <c r="W914" s="29"/>
      <c r="X914" s="29"/>
      <c r="Y914" s="29"/>
      <c r="Z914" s="29"/>
      <c r="AA914" s="29"/>
      <c r="AB914" s="29"/>
      <c r="AC914" s="29"/>
      <c r="AD914" s="29"/>
      <c r="AE914" s="29"/>
      <c r="AF914" s="29"/>
      <c r="AG914" s="29"/>
      <c r="AH914" s="29"/>
      <c r="AI914" s="29"/>
      <c r="AJ914" s="29"/>
      <c r="AK914" s="29"/>
      <c r="AL914" s="29"/>
      <c r="AM914" s="29"/>
      <c r="AN914" s="29"/>
      <c r="AO914" s="29"/>
      <c r="AP914" s="29"/>
      <c r="AQ914" s="29"/>
      <c r="AR914" s="29"/>
      <c r="AS914" s="29"/>
      <c r="AT914" s="29"/>
      <c r="AU914" s="29"/>
      <c r="AV914" s="29"/>
      <c r="AW914" s="29"/>
      <c r="AX914" s="29"/>
      <c r="AY914" s="29"/>
      <c r="AZ914" s="29"/>
      <c r="BA914" s="29"/>
      <c r="BB914" s="29"/>
      <c r="BC914" s="29"/>
      <c r="BD914" s="29"/>
      <c r="BE914" s="29"/>
      <c r="BF914" s="29"/>
      <c r="BG914" s="29"/>
      <c r="BH914" s="29"/>
      <c r="BI914" s="29"/>
      <c r="BJ914" s="29"/>
      <c r="BK914" s="29"/>
      <c r="BL914" s="29"/>
      <c r="BM914" s="29"/>
      <c r="BN914" s="29"/>
      <c r="BO914" s="29"/>
      <c r="BP914" s="29"/>
      <c r="BQ914" s="29"/>
      <c r="BR914" s="29"/>
      <c r="BS914" s="29"/>
      <c r="BT914" s="29"/>
      <c r="BU914" s="29"/>
      <c r="BV914" s="29"/>
      <c r="BW914" s="29"/>
      <c r="BX914" s="29"/>
      <c r="BY914" s="29"/>
      <c r="BZ914" s="29"/>
      <c r="CA914" s="29"/>
      <c r="CB914" s="29"/>
      <c r="CC914" s="29"/>
      <c r="CD914" s="29"/>
      <c r="CE914" s="29"/>
      <c r="CF914" s="29"/>
      <c r="CG914" s="29"/>
      <c r="CH914" s="29"/>
      <c r="CI914" s="29"/>
      <c r="CJ914" s="10"/>
    </row>
    <row r="915" spans="2:88" x14ac:dyDescent="0.35">
      <c r="B915" s="56"/>
      <c r="C915" s="56"/>
      <c r="D915" s="56"/>
      <c r="E915" s="56" t="s">
        <v>33</v>
      </c>
      <c r="F915" s="29">
        <v>0</v>
      </c>
      <c r="G915" s="29">
        <v>0</v>
      </c>
      <c r="H915" s="29">
        <v>0</v>
      </c>
      <c r="I915" s="29">
        <v>0</v>
      </c>
      <c r="J915" s="29">
        <v>0</v>
      </c>
      <c r="K915" s="29">
        <v>0</v>
      </c>
      <c r="L915" s="29">
        <v>0</v>
      </c>
      <c r="M915" s="29">
        <v>0</v>
      </c>
      <c r="N915" s="29">
        <v>0</v>
      </c>
      <c r="O915" s="29">
        <v>0</v>
      </c>
      <c r="P915" s="29">
        <v>0</v>
      </c>
      <c r="Q915" s="29">
        <v>0</v>
      </c>
      <c r="R915" s="29">
        <v>0</v>
      </c>
      <c r="S915" s="29">
        <v>0</v>
      </c>
      <c r="T915" s="29">
        <v>0</v>
      </c>
      <c r="U915" s="29">
        <v>0</v>
      </c>
      <c r="V915" s="29">
        <v>0</v>
      </c>
      <c r="W915" s="29">
        <v>0</v>
      </c>
      <c r="X915" s="29">
        <v>0</v>
      </c>
      <c r="Y915" s="29">
        <v>0</v>
      </c>
      <c r="Z915" s="29">
        <v>0</v>
      </c>
      <c r="AA915" s="29">
        <v>0</v>
      </c>
      <c r="AB915" s="29">
        <v>0</v>
      </c>
      <c r="AC915" s="29">
        <v>0</v>
      </c>
      <c r="AD915" s="29">
        <v>0</v>
      </c>
      <c r="AE915" s="29">
        <v>0</v>
      </c>
      <c r="AF915" s="29">
        <v>0</v>
      </c>
      <c r="AG915" s="29">
        <v>0</v>
      </c>
      <c r="AH915" s="29">
        <v>0</v>
      </c>
      <c r="AI915" s="29">
        <v>0</v>
      </c>
      <c r="AJ915" s="29">
        <v>0</v>
      </c>
      <c r="AK915" s="29">
        <v>0</v>
      </c>
      <c r="AL915" s="29">
        <v>0</v>
      </c>
      <c r="AM915" s="29">
        <v>0</v>
      </c>
      <c r="AN915" s="29">
        <v>0</v>
      </c>
      <c r="AO915" s="29">
        <v>0</v>
      </c>
      <c r="AP915" s="29">
        <v>0</v>
      </c>
      <c r="AQ915" s="29">
        <v>0</v>
      </c>
      <c r="AR915" s="29">
        <v>0</v>
      </c>
      <c r="AS915" s="29">
        <v>0</v>
      </c>
      <c r="AT915" s="29">
        <v>0</v>
      </c>
      <c r="AU915" s="29">
        <v>0</v>
      </c>
      <c r="AV915" s="29">
        <v>0</v>
      </c>
      <c r="AW915" s="29">
        <v>0</v>
      </c>
      <c r="AX915" s="29">
        <v>0</v>
      </c>
      <c r="AY915" s="29">
        <v>0</v>
      </c>
      <c r="AZ915" s="29">
        <v>0</v>
      </c>
      <c r="BA915" s="29">
        <v>0</v>
      </c>
      <c r="BB915" s="29">
        <v>0</v>
      </c>
      <c r="BC915" s="29">
        <v>0</v>
      </c>
      <c r="BD915" s="29">
        <v>0</v>
      </c>
      <c r="BE915" s="29">
        <v>0</v>
      </c>
      <c r="BF915" s="29">
        <v>0</v>
      </c>
      <c r="BG915" s="29">
        <v>0</v>
      </c>
      <c r="BH915" s="29">
        <v>0</v>
      </c>
      <c r="BI915" s="29">
        <v>0</v>
      </c>
      <c r="BJ915" s="29">
        <v>0</v>
      </c>
      <c r="BK915" s="29">
        <v>0</v>
      </c>
      <c r="BL915" s="29">
        <v>0</v>
      </c>
      <c r="BM915" s="29">
        <v>0</v>
      </c>
      <c r="BN915" s="29">
        <v>0</v>
      </c>
      <c r="BO915" s="29">
        <v>0</v>
      </c>
      <c r="BP915" s="29">
        <v>0</v>
      </c>
      <c r="BQ915" s="29">
        <v>0</v>
      </c>
      <c r="BR915" s="29">
        <v>0</v>
      </c>
      <c r="BS915" s="29">
        <v>0</v>
      </c>
      <c r="BT915" s="29">
        <v>0</v>
      </c>
      <c r="BU915" s="29">
        <v>0</v>
      </c>
      <c r="BV915" s="29">
        <v>1</v>
      </c>
      <c r="BW915" s="29">
        <v>0</v>
      </c>
      <c r="BX915" s="29">
        <v>0</v>
      </c>
      <c r="BY915" s="29">
        <v>0</v>
      </c>
      <c r="BZ915" s="29">
        <v>0</v>
      </c>
      <c r="CA915" s="29">
        <v>0</v>
      </c>
      <c r="CB915" s="29">
        <v>0</v>
      </c>
      <c r="CC915" s="29">
        <v>0</v>
      </c>
      <c r="CD915" s="29">
        <v>0</v>
      </c>
      <c r="CE915" s="29">
        <v>0</v>
      </c>
      <c r="CF915" s="29">
        <v>0</v>
      </c>
      <c r="CG915" s="29">
        <v>0</v>
      </c>
      <c r="CH915" s="29">
        <v>0</v>
      </c>
      <c r="CI915" s="29">
        <v>0</v>
      </c>
      <c r="CJ915" s="10">
        <v>1</v>
      </c>
    </row>
    <row r="916" spans="2:88" x14ac:dyDescent="0.35">
      <c r="B916" s="56"/>
      <c r="C916" s="56" t="s">
        <v>310</v>
      </c>
      <c r="D916" s="56"/>
      <c r="E916" s="56"/>
      <c r="F916" s="29"/>
      <c r="G916" s="29"/>
      <c r="H916" s="29"/>
      <c r="I916" s="29"/>
      <c r="J916" s="29"/>
      <c r="K916" s="29"/>
      <c r="L916" s="29"/>
      <c r="M916" s="29"/>
      <c r="N916" s="29"/>
      <c r="O916" s="29"/>
      <c r="P916" s="29"/>
      <c r="Q916" s="29"/>
      <c r="R916" s="29"/>
      <c r="S916" s="29"/>
      <c r="T916" s="29"/>
      <c r="U916" s="29"/>
      <c r="V916" s="29"/>
      <c r="W916" s="29"/>
      <c r="X916" s="29"/>
      <c r="Y916" s="29"/>
      <c r="Z916" s="29"/>
      <c r="AA916" s="29"/>
      <c r="AB916" s="29"/>
      <c r="AC916" s="29"/>
      <c r="AD916" s="29"/>
      <c r="AE916" s="29"/>
      <c r="AF916" s="29"/>
      <c r="AG916" s="29"/>
      <c r="AH916" s="29"/>
      <c r="AI916" s="29"/>
      <c r="AJ916" s="29"/>
      <c r="AK916" s="29"/>
      <c r="AL916" s="29"/>
      <c r="AM916" s="29"/>
      <c r="AN916" s="29"/>
      <c r="AO916" s="29"/>
      <c r="AP916" s="29"/>
      <c r="AQ916" s="29"/>
      <c r="AR916" s="29"/>
      <c r="AS916" s="29"/>
      <c r="AT916" s="29"/>
      <c r="AU916" s="29"/>
      <c r="AV916" s="29"/>
      <c r="AW916" s="29"/>
      <c r="AX916" s="29"/>
      <c r="AY916" s="29"/>
      <c r="AZ916" s="29"/>
      <c r="BA916" s="29"/>
      <c r="BB916" s="29"/>
      <c r="BC916" s="29"/>
      <c r="BD916" s="29"/>
      <c r="BE916" s="29"/>
      <c r="BF916" s="29"/>
      <c r="BG916" s="29"/>
      <c r="BH916" s="29"/>
      <c r="BI916" s="29"/>
      <c r="BJ916" s="29"/>
      <c r="BK916" s="29"/>
      <c r="BL916" s="29"/>
      <c r="BM916" s="29"/>
      <c r="BN916" s="29"/>
      <c r="BO916" s="29"/>
      <c r="BP916" s="29"/>
      <c r="BQ916" s="29"/>
      <c r="BR916" s="29"/>
      <c r="BS916" s="29"/>
      <c r="BT916" s="29"/>
      <c r="BU916" s="29"/>
      <c r="BV916" s="29"/>
      <c r="BW916" s="29"/>
      <c r="BX916" s="29"/>
      <c r="BY916" s="29"/>
      <c r="BZ916" s="29"/>
      <c r="CA916" s="29"/>
      <c r="CB916" s="29"/>
      <c r="CC916" s="29"/>
      <c r="CD916" s="29"/>
      <c r="CE916" s="29"/>
      <c r="CF916" s="29"/>
      <c r="CG916" s="29"/>
      <c r="CH916" s="29"/>
      <c r="CI916" s="29"/>
      <c r="CJ916" s="10"/>
    </row>
    <row r="917" spans="2:88" x14ac:dyDescent="0.35">
      <c r="B917" s="56"/>
      <c r="C917" s="56"/>
      <c r="D917" s="56" t="s">
        <v>1</v>
      </c>
      <c r="E917" s="56"/>
      <c r="F917" s="29"/>
      <c r="G917" s="29"/>
      <c r="H917" s="29"/>
      <c r="I917" s="29"/>
      <c r="J917" s="29"/>
      <c r="K917" s="29"/>
      <c r="L917" s="29"/>
      <c r="M917" s="29"/>
      <c r="N917" s="29"/>
      <c r="O917" s="29"/>
      <c r="P917" s="29"/>
      <c r="Q917" s="29"/>
      <c r="R917" s="29"/>
      <c r="S917" s="29"/>
      <c r="T917" s="29"/>
      <c r="U917" s="29"/>
      <c r="V917" s="29"/>
      <c r="W917" s="29"/>
      <c r="X917" s="29"/>
      <c r="Y917" s="29"/>
      <c r="Z917" s="29"/>
      <c r="AA917" s="29"/>
      <c r="AB917" s="29"/>
      <c r="AC917" s="29"/>
      <c r="AD917" s="29"/>
      <c r="AE917" s="29"/>
      <c r="AF917" s="29"/>
      <c r="AG917" s="29"/>
      <c r="AH917" s="29"/>
      <c r="AI917" s="29"/>
      <c r="AJ917" s="29"/>
      <c r="AK917" s="29"/>
      <c r="AL917" s="29"/>
      <c r="AM917" s="29"/>
      <c r="AN917" s="29"/>
      <c r="AO917" s="29"/>
      <c r="AP917" s="29"/>
      <c r="AQ917" s="29"/>
      <c r="AR917" s="29"/>
      <c r="AS917" s="29"/>
      <c r="AT917" s="29"/>
      <c r="AU917" s="29"/>
      <c r="AV917" s="29"/>
      <c r="AW917" s="29"/>
      <c r="AX917" s="29"/>
      <c r="AY917" s="29"/>
      <c r="AZ917" s="29"/>
      <c r="BA917" s="29"/>
      <c r="BB917" s="29"/>
      <c r="BC917" s="29"/>
      <c r="BD917" s="29"/>
      <c r="BE917" s="29"/>
      <c r="BF917" s="29"/>
      <c r="BG917" s="29"/>
      <c r="BH917" s="29"/>
      <c r="BI917" s="29"/>
      <c r="BJ917" s="29"/>
      <c r="BK917" s="29"/>
      <c r="BL917" s="29"/>
      <c r="BM917" s="29"/>
      <c r="BN917" s="29"/>
      <c r="BO917" s="29"/>
      <c r="BP917" s="29"/>
      <c r="BQ917" s="29"/>
      <c r="BR917" s="29"/>
      <c r="BS917" s="29"/>
      <c r="BT917" s="29"/>
      <c r="BU917" s="29"/>
      <c r="BV917" s="29"/>
      <c r="BW917" s="29"/>
      <c r="BX917" s="29"/>
      <c r="BY917" s="29"/>
      <c r="BZ917" s="29"/>
      <c r="CA917" s="29"/>
      <c r="CB917" s="29"/>
      <c r="CC917" s="29"/>
      <c r="CD917" s="29"/>
      <c r="CE917" s="29"/>
      <c r="CF917" s="29"/>
      <c r="CG917" s="29"/>
      <c r="CH917" s="29"/>
      <c r="CI917" s="29"/>
      <c r="CJ917" s="10"/>
    </row>
    <row r="918" spans="2:88" x14ac:dyDescent="0.35">
      <c r="B918" s="56"/>
      <c r="C918" s="56"/>
      <c r="D918" s="56"/>
      <c r="E918" s="56" t="s">
        <v>34</v>
      </c>
      <c r="F918" s="29">
        <v>0</v>
      </c>
      <c r="G918" s="29">
        <v>0</v>
      </c>
      <c r="H918" s="29">
        <v>0</v>
      </c>
      <c r="I918" s="29">
        <v>0</v>
      </c>
      <c r="J918" s="29">
        <v>0</v>
      </c>
      <c r="K918" s="29">
        <v>0</v>
      </c>
      <c r="L918" s="29">
        <v>0</v>
      </c>
      <c r="M918" s="29">
        <v>0</v>
      </c>
      <c r="N918" s="29">
        <v>0</v>
      </c>
      <c r="O918" s="29">
        <v>0</v>
      </c>
      <c r="P918" s="29">
        <v>0</v>
      </c>
      <c r="Q918" s="29">
        <v>0</v>
      </c>
      <c r="R918" s="29">
        <v>0</v>
      </c>
      <c r="S918" s="29">
        <v>0</v>
      </c>
      <c r="T918" s="29">
        <v>0</v>
      </c>
      <c r="U918" s="29">
        <v>0</v>
      </c>
      <c r="V918" s="29">
        <v>0</v>
      </c>
      <c r="W918" s="29">
        <v>0</v>
      </c>
      <c r="X918" s="29">
        <v>0</v>
      </c>
      <c r="Y918" s="29">
        <v>0</v>
      </c>
      <c r="Z918" s="29">
        <v>0</v>
      </c>
      <c r="AA918" s="29">
        <v>0</v>
      </c>
      <c r="AB918" s="29">
        <v>0</v>
      </c>
      <c r="AC918" s="29">
        <v>0</v>
      </c>
      <c r="AD918" s="29">
        <v>0</v>
      </c>
      <c r="AE918" s="29">
        <v>0</v>
      </c>
      <c r="AF918" s="29">
        <v>0</v>
      </c>
      <c r="AG918" s="29">
        <v>0</v>
      </c>
      <c r="AH918" s="29">
        <v>0</v>
      </c>
      <c r="AI918" s="29">
        <v>0</v>
      </c>
      <c r="AJ918" s="29">
        <v>0</v>
      </c>
      <c r="AK918" s="29">
        <v>0</v>
      </c>
      <c r="AL918" s="29">
        <v>0</v>
      </c>
      <c r="AM918" s="29">
        <v>0</v>
      </c>
      <c r="AN918" s="29">
        <v>0</v>
      </c>
      <c r="AO918" s="29">
        <v>0</v>
      </c>
      <c r="AP918" s="29">
        <v>0</v>
      </c>
      <c r="AQ918" s="29">
        <v>0</v>
      </c>
      <c r="AR918" s="29">
        <v>0</v>
      </c>
      <c r="AS918" s="29">
        <v>0</v>
      </c>
      <c r="AT918" s="29">
        <v>0</v>
      </c>
      <c r="AU918" s="29">
        <v>0</v>
      </c>
      <c r="AV918" s="29">
        <v>0</v>
      </c>
      <c r="AW918" s="29">
        <v>0</v>
      </c>
      <c r="AX918" s="29">
        <v>0</v>
      </c>
      <c r="AY918" s="29">
        <v>0</v>
      </c>
      <c r="AZ918" s="29">
        <v>0</v>
      </c>
      <c r="BA918" s="29">
        <v>0</v>
      </c>
      <c r="BB918" s="29">
        <v>0</v>
      </c>
      <c r="BC918" s="29">
        <v>0</v>
      </c>
      <c r="BD918" s="29">
        <v>0</v>
      </c>
      <c r="BE918" s="29">
        <v>0</v>
      </c>
      <c r="BF918" s="29">
        <v>0</v>
      </c>
      <c r="BG918" s="29">
        <v>0</v>
      </c>
      <c r="BH918" s="29">
        <v>0</v>
      </c>
      <c r="BI918" s="29">
        <v>0</v>
      </c>
      <c r="BJ918" s="29">
        <v>0</v>
      </c>
      <c r="BK918" s="29">
        <v>0</v>
      </c>
      <c r="BL918" s="29">
        <v>0</v>
      </c>
      <c r="BM918" s="29">
        <v>0</v>
      </c>
      <c r="BN918" s="29">
        <v>0</v>
      </c>
      <c r="BO918" s="29">
        <v>0</v>
      </c>
      <c r="BP918" s="29">
        <v>0</v>
      </c>
      <c r="BQ918" s="29">
        <v>0</v>
      </c>
      <c r="BR918" s="29">
        <v>0</v>
      </c>
      <c r="BS918" s="29">
        <v>0</v>
      </c>
      <c r="BT918" s="29">
        <v>0</v>
      </c>
      <c r="BU918" s="29">
        <v>0</v>
      </c>
      <c r="BV918" s="29">
        <v>1</v>
      </c>
      <c r="BW918" s="29">
        <v>0</v>
      </c>
      <c r="BX918" s="29">
        <v>0</v>
      </c>
      <c r="BY918" s="29">
        <v>0</v>
      </c>
      <c r="BZ918" s="29">
        <v>0</v>
      </c>
      <c r="CA918" s="29">
        <v>0</v>
      </c>
      <c r="CB918" s="29">
        <v>0</v>
      </c>
      <c r="CC918" s="29">
        <v>0</v>
      </c>
      <c r="CD918" s="29">
        <v>0</v>
      </c>
      <c r="CE918" s="29">
        <v>0</v>
      </c>
      <c r="CF918" s="29">
        <v>0</v>
      </c>
      <c r="CG918" s="29">
        <v>0</v>
      </c>
      <c r="CH918" s="29">
        <v>0</v>
      </c>
      <c r="CI918" s="29">
        <v>0</v>
      </c>
      <c r="CJ918" s="10">
        <v>1</v>
      </c>
    </row>
    <row r="919" spans="2:88" x14ac:dyDescent="0.35">
      <c r="B919" s="56"/>
      <c r="C919" s="56" t="s">
        <v>16</v>
      </c>
      <c r="D919" s="56"/>
      <c r="E919" s="56"/>
      <c r="F919" s="29"/>
      <c r="G919" s="29"/>
      <c r="H919" s="29"/>
      <c r="I919" s="29"/>
      <c r="J919" s="29"/>
      <c r="K919" s="29"/>
      <c r="L919" s="29"/>
      <c r="M919" s="29"/>
      <c r="N919" s="29"/>
      <c r="O919" s="29"/>
      <c r="P919" s="29"/>
      <c r="Q919" s="29"/>
      <c r="R919" s="29"/>
      <c r="S919" s="29"/>
      <c r="T919" s="29"/>
      <c r="U919" s="29"/>
      <c r="V919" s="29"/>
      <c r="W919" s="29"/>
      <c r="X919" s="29"/>
      <c r="Y919" s="29"/>
      <c r="Z919" s="29"/>
      <c r="AA919" s="29"/>
      <c r="AB919" s="29"/>
      <c r="AC919" s="29"/>
      <c r="AD919" s="29"/>
      <c r="AE919" s="29"/>
      <c r="AF919" s="29"/>
      <c r="AG919" s="29"/>
      <c r="AH919" s="29"/>
      <c r="AI919" s="29"/>
      <c r="AJ919" s="29"/>
      <c r="AK919" s="29"/>
      <c r="AL919" s="29"/>
      <c r="AM919" s="29"/>
      <c r="AN919" s="29"/>
      <c r="AO919" s="29"/>
      <c r="AP919" s="29"/>
      <c r="AQ919" s="29"/>
      <c r="AR919" s="29"/>
      <c r="AS919" s="29"/>
      <c r="AT919" s="29"/>
      <c r="AU919" s="29"/>
      <c r="AV919" s="29"/>
      <c r="AW919" s="29"/>
      <c r="AX919" s="29"/>
      <c r="AY919" s="29"/>
      <c r="AZ919" s="29"/>
      <c r="BA919" s="29"/>
      <c r="BB919" s="29"/>
      <c r="BC919" s="29"/>
      <c r="BD919" s="29"/>
      <c r="BE919" s="29"/>
      <c r="BF919" s="29"/>
      <c r="BG919" s="29"/>
      <c r="BH919" s="29"/>
      <c r="BI919" s="29"/>
      <c r="BJ919" s="29"/>
      <c r="BK919" s="29"/>
      <c r="BL919" s="29"/>
      <c r="BM919" s="29"/>
      <c r="BN919" s="29"/>
      <c r="BO919" s="29"/>
      <c r="BP919" s="29"/>
      <c r="BQ919" s="29"/>
      <c r="BR919" s="29"/>
      <c r="BS919" s="29"/>
      <c r="BT919" s="29"/>
      <c r="BU919" s="29"/>
      <c r="BV919" s="29"/>
      <c r="BW919" s="29"/>
      <c r="BX919" s="29"/>
      <c r="BY919" s="29"/>
      <c r="BZ919" s="29"/>
      <c r="CA919" s="29"/>
      <c r="CB919" s="29"/>
      <c r="CC919" s="29"/>
      <c r="CD919" s="29"/>
      <c r="CE919" s="29"/>
      <c r="CF919" s="29"/>
      <c r="CG919" s="29"/>
      <c r="CH919" s="29"/>
      <c r="CI919" s="29"/>
      <c r="CJ919" s="10"/>
    </row>
    <row r="920" spans="2:88" x14ac:dyDescent="0.35">
      <c r="B920" s="56"/>
      <c r="C920" s="56"/>
      <c r="D920" s="56" t="s">
        <v>0</v>
      </c>
      <c r="E920" s="56"/>
      <c r="F920" s="29"/>
      <c r="G920" s="29"/>
      <c r="H920" s="29"/>
      <c r="I920" s="29"/>
      <c r="J920" s="29"/>
      <c r="K920" s="29"/>
      <c r="L920" s="29"/>
      <c r="M920" s="29"/>
      <c r="N920" s="29"/>
      <c r="O920" s="29"/>
      <c r="P920" s="29"/>
      <c r="Q920" s="29"/>
      <c r="R920" s="29"/>
      <c r="S920" s="29"/>
      <c r="T920" s="29"/>
      <c r="U920" s="29"/>
      <c r="V920" s="29"/>
      <c r="W920" s="29"/>
      <c r="X920" s="29"/>
      <c r="Y920" s="29"/>
      <c r="Z920" s="29"/>
      <c r="AA920" s="29"/>
      <c r="AB920" s="29"/>
      <c r="AC920" s="29"/>
      <c r="AD920" s="29"/>
      <c r="AE920" s="29"/>
      <c r="AF920" s="29"/>
      <c r="AG920" s="29"/>
      <c r="AH920" s="29"/>
      <c r="AI920" s="29"/>
      <c r="AJ920" s="29"/>
      <c r="AK920" s="29"/>
      <c r="AL920" s="29"/>
      <c r="AM920" s="29"/>
      <c r="AN920" s="29"/>
      <c r="AO920" s="29"/>
      <c r="AP920" s="29"/>
      <c r="AQ920" s="29"/>
      <c r="AR920" s="29"/>
      <c r="AS920" s="29"/>
      <c r="AT920" s="29"/>
      <c r="AU920" s="29"/>
      <c r="AV920" s="29"/>
      <c r="AW920" s="29"/>
      <c r="AX920" s="29"/>
      <c r="AY920" s="29"/>
      <c r="AZ920" s="29"/>
      <c r="BA920" s="29"/>
      <c r="BB920" s="29"/>
      <c r="BC920" s="29"/>
      <c r="BD920" s="29"/>
      <c r="BE920" s="29"/>
      <c r="BF920" s="29"/>
      <c r="BG920" s="29"/>
      <c r="BH920" s="29"/>
      <c r="BI920" s="29"/>
      <c r="BJ920" s="29"/>
      <c r="BK920" s="29"/>
      <c r="BL920" s="29"/>
      <c r="BM920" s="29"/>
      <c r="BN920" s="29"/>
      <c r="BO920" s="29"/>
      <c r="BP920" s="29"/>
      <c r="BQ920" s="29"/>
      <c r="BR920" s="29"/>
      <c r="BS920" s="29"/>
      <c r="BT920" s="29"/>
      <c r="BU920" s="29"/>
      <c r="BV920" s="29"/>
      <c r="BW920" s="29"/>
      <c r="BX920" s="29"/>
      <c r="BY920" s="29"/>
      <c r="BZ920" s="29"/>
      <c r="CA920" s="29"/>
      <c r="CB920" s="29"/>
      <c r="CC920" s="29"/>
      <c r="CD920" s="29"/>
      <c r="CE920" s="29"/>
      <c r="CF920" s="29"/>
      <c r="CG920" s="29"/>
      <c r="CH920" s="29"/>
      <c r="CI920" s="29"/>
      <c r="CJ920" s="10"/>
    </row>
    <row r="921" spans="2:88" x14ac:dyDescent="0.35">
      <c r="B921" s="56"/>
      <c r="C921" s="56"/>
      <c r="D921" s="56"/>
      <c r="E921" s="56" t="s">
        <v>34</v>
      </c>
      <c r="F921" s="29">
        <v>0</v>
      </c>
      <c r="G921" s="29">
        <v>0</v>
      </c>
      <c r="H921" s="29">
        <v>0</v>
      </c>
      <c r="I921" s="29">
        <v>0</v>
      </c>
      <c r="J921" s="29">
        <v>0</v>
      </c>
      <c r="K921" s="29">
        <v>0</v>
      </c>
      <c r="L921" s="29">
        <v>0</v>
      </c>
      <c r="M921" s="29">
        <v>0</v>
      </c>
      <c r="N921" s="29">
        <v>0</v>
      </c>
      <c r="O921" s="29">
        <v>0</v>
      </c>
      <c r="P921" s="29">
        <v>0</v>
      </c>
      <c r="Q921" s="29">
        <v>0</v>
      </c>
      <c r="R921" s="29">
        <v>0</v>
      </c>
      <c r="S921" s="29">
        <v>0</v>
      </c>
      <c r="T921" s="29">
        <v>0</v>
      </c>
      <c r="U921" s="29">
        <v>0</v>
      </c>
      <c r="V921" s="29">
        <v>0</v>
      </c>
      <c r="W921" s="29">
        <v>0</v>
      </c>
      <c r="X921" s="29">
        <v>0</v>
      </c>
      <c r="Y921" s="29">
        <v>0</v>
      </c>
      <c r="Z921" s="29">
        <v>0</v>
      </c>
      <c r="AA921" s="29">
        <v>0</v>
      </c>
      <c r="AB921" s="29">
        <v>0</v>
      </c>
      <c r="AC921" s="29">
        <v>0</v>
      </c>
      <c r="AD921" s="29">
        <v>0</v>
      </c>
      <c r="AE921" s="29">
        <v>0</v>
      </c>
      <c r="AF921" s="29">
        <v>0</v>
      </c>
      <c r="AG921" s="29">
        <v>0</v>
      </c>
      <c r="AH921" s="29">
        <v>0</v>
      </c>
      <c r="AI921" s="29">
        <v>0</v>
      </c>
      <c r="AJ921" s="29">
        <v>0</v>
      </c>
      <c r="AK921" s="29">
        <v>0</v>
      </c>
      <c r="AL921" s="29">
        <v>0</v>
      </c>
      <c r="AM921" s="29">
        <v>0</v>
      </c>
      <c r="AN921" s="29">
        <v>0</v>
      </c>
      <c r="AO921" s="29">
        <v>0</v>
      </c>
      <c r="AP921" s="29">
        <v>0</v>
      </c>
      <c r="AQ921" s="29">
        <v>0</v>
      </c>
      <c r="AR921" s="29">
        <v>0</v>
      </c>
      <c r="AS921" s="29">
        <v>0</v>
      </c>
      <c r="AT921" s="29">
        <v>0</v>
      </c>
      <c r="AU921" s="29">
        <v>0</v>
      </c>
      <c r="AV921" s="29">
        <v>0</v>
      </c>
      <c r="AW921" s="29">
        <v>0</v>
      </c>
      <c r="AX921" s="29">
        <v>0</v>
      </c>
      <c r="AY921" s="29">
        <v>0</v>
      </c>
      <c r="AZ921" s="29">
        <v>0</v>
      </c>
      <c r="BA921" s="29">
        <v>0</v>
      </c>
      <c r="BB921" s="29">
        <v>0</v>
      </c>
      <c r="BC921" s="29">
        <v>0</v>
      </c>
      <c r="BD921" s="29">
        <v>0</v>
      </c>
      <c r="BE921" s="29">
        <v>0</v>
      </c>
      <c r="BF921" s="29">
        <v>0</v>
      </c>
      <c r="BG921" s="29">
        <v>0</v>
      </c>
      <c r="BH921" s="29">
        <v>1</v>
      </c>
      <c r="BI921" s="29">
        <v>0</v>
      </c>
      <c r="BJ921" s="29">
        <v>0</v>
      </c>
      <c r="BK921" s="29">
        <v>0</v>
      </c>
      <c r="BL921" s="29">
        <v>0</v>
      </c>
      <c r="BM921" s="29">
        <v>0</v>
      </c>
      <c r="BN921" s="29">
        <v>0</v>
      </c>
      <c r="BO921" s="29">
        <v>0</v>
      </c>
      <c r="BP921" s="29">
        <v>0</v>
      </c>
      <c r="BQ921" s="29">
        <v>0</v>
      </c>
      <c r="BR921" s="29">
        <v>0</v>
      </c>
      <c r="BS921" s="29">
        <v>0</v>
      </c>
      <c r="BT921" s="29">
        <v>0</v>
      </c>
      <c r="BU921" s="29">
        <v>0</v>
      </c>
      <c r="BV921" s="29">
        <v>0</v>
      </c>
      <c r="BW921" s="29">
        <v>0</v>
      </c>
      <c r="BX921" s="29">
        <v>0</v>
      </c>
      <c r="BY921" s="29">
        <v>0</v>
      </c>
      <c r="BZ921" s="29">
        <v>0</v>
      </c>
      <c r="CA921" s="29">
        <v>0</v>
      </c>
      <c r="CB921" s="29">
        <v>0</v>
      </c>
      <c r="CC921" s="29">
        <v>0</v>
      </c>
      <c r="CD921" s="29">
        <v>0</v>
      </c>
      <c r="CE921" s="29">
        <v>0</v>
      </c>
      <c r="CF921" s="29">
        <v>0</v>
      </c>
      <c r="CG921" s="29">
        <v>0</v>
      </c>
      <c r="CH921" s="29">
        <v>0</v>
      </c>
      <c r="CI921" s="29">
        <v>0</v>
      </c>
      <c r="CJ921" s="10">
        <v>1</v>
      </c>
    </row>
    <row r="922" spans="2:88" x14ac:dyDescent="0.35">
      <c r="B922" s="56"/>
      <c r="C922" s="56" t="s">
        <v>17</v>
      </c>
      <c r="D922" s="56"/>
      <c r="E922" s="56"/>
      <c r="F922" s="29"/>
      <c r="G922" s="29"/>
      <c r="H922" s="29"/>
      <c r="I922" s="29"/>
      <c r="J922" s="29"/>
      <c r="K922" s="29"/>
      <c r="L922" s="29"/>
      <c r="M922" s="29"/>
      <c r="N922" s="29"/>
      <c r="O922" s="29"/>
      <c r="P922" s="29"/>
      <c r="Q922" s="29"/>
      <c r="R922" s="29"/>
      <c r="S922" s="29"/>
      <c r="T922" s="29"/>
      <c r="U922" s="29"/>
      <c r="V922" s="29"/>
      <c r="W922" s="29"/>
      <c r="X922" s="29"/>
      <c r="Y922" s="29"/>
      <c r="Z922" s="29"/>
      <c r="AA922" s="29"/>
      <c r="AB922" s="29"/>
      <c r="AC922" s="29"/>
      <c r="AD922" s="29"/>
      <c r="AE922" s="29"/>
      <c r="AF922" s="29"/>
      <c r="AG922" s="29"/>
      <c r="AH922" s="29"/>
      <c r="AI922" s="29"/>
      <c r="AJ922" s="29"/>
      <c r="AK922" s="29"/>
      <c r="AL922" s="29"/>
      <c r="AM922" s="29"/>
      <c r="AN922" s="29"/>
      <c r="AO922" s="29"/>
      <c r="AP922" s="29"/>
      <c r="AQ922" s="29"/>
      <c r="AR922" s="29"/>
      <c r="AS922" s="29"/>
      <c r="AT922" s="29"/>
      <c r="AU922" s="29"/>
      <c r="AV922" s="29"/>
      <c r="AW922" s="29"/>
      <c r="AX922" s="29"/>
      <c r="AY922" s="29"/>
      <c r="AZ922" s="29"/>
      <c r="BA922" s="29"/>
      <c r="BB922" s="29"/>
      <c r="BC922" s="29"/>
      <c r="BD922" s="29"/>
      <c r="BE922" s="29"/>
      <c r="BF922" s="29"/>
      <c r="BG922" s="29"/>
      <c r="BH922" s="29"/>
      <c r="BI922" s="29"/>
      <c r="BJ922" s="29"/>
      <c r="BK922" s="29"/>
      <c r="BL922" s="29"/>
      <c r="BM922" s="29"/>
      <c r="BN922" s="29"/>
      <c r="BO922" s="29"/>
      <c r="BP922" s="29"/>
      <c r="BQ922" s="29"/>
      <c r="BR922" s="29"/>
      <c r="BS922" s="29"/>
      <c r="BT922" s="29"/>
      <c r="BU922" s="29"/>
      <c r="BV922" s="29"/>
      <c r="BW922" s="29"/>
      <c r="BX922" s="29"/>
      <c r="BY922" s="29"/>
      <c r="BZ922" s="29"/>
      <c r="CA922" s="29"/>
      <c r="CB922" s="29"/>
      <c r="CC922" s="29"/>
      <c r="CD922" s="29"/>
      <c r="CE922" s="29"/>
      <c r="CF922" s="29"/>
      <c r="CG922" s="29"/>
      <c r="CH922" s="29"/>
      <c r="CI922" s="29"/>
      <c r="CJ922" s="10"/>
    </row>
    <row r="923" spans="2:88" x14ac:dyDescent="0.35">
      <c r="B923" s="56"/>
      <c r="C923" s="56"/>
      <c r="D923" s="56" t="s">
        <v>0</v>
      </c>
      <c r="E923" s="56"/>
      <c r="F923" s="29"/>
      <c r="G923" s="29"/>
      <c r="H923" s="29"/>
      <c r="I923" s="29"/>
      <c r="J923" s="29"/>
      <c r="K923" s="29"/>
      <c r="L923" s="29"/>
      <c r="M923" s="29"/>
      <c r="N923" s="29"/>
      <c r="O923" s="29"/>
      <c r="P923" s="29"/>
      <c r="Q923" s="29"/>
      <c r="R923" s="29"/>
      <c r="S923" s="29"/>
      <c r="T923" s="29"/>
      <c r="U923" s="29"/>
      <c r="V923" s="29"/>
      <c r="W923" s="29"/>
      <c r="X923" s="29"/>
      <c r="Y923" s="29"/>
      <c r="Z923" s="29"/>
      <c r="AA923" s="29"/>
      <c r="AB923" s="29"/>
      <c r="AC923" s="29"/>
      <c r="AD923" s="29"/>
      <c r="AE923" s="29"/>
      <c r="AF923" s="29"/>
      <c r="AG923" s="29"/>
      <c r="AH923" s="29"/>
      <c r="AI923" s="29"/>
      <c r="AJ923" s="29"/>
      <c r="AK923" s="29"/>
      <c r="AL923" s="29"/>
      <c r="AM923" s="29"/>
      <c r="AN923" s="29"/>
      <c r="AO923" s="29"/>
      <c r="AP923" s="29"/>
      <c r="AQ923" s="29"/>
      <c r="AR923" s="29"/>
      <c r="AS923" s="29"/>
      <c r="AT923" s="29"/>
      <c r="AU923" s="29"/>
      <c r="AV923" s="29"/>
      <c r="AW923" s="29"/>
      <c r="AX923" s="29"/>
      <c r="AY923" s="29"/>
      <c r="AZ923" s="29"/>
      <c r="BA923" s="29"/>
      <c r="BB923" s="29"/>
      <c r="BC923" s="29"/>
      <c r="BD923" s="29"/>
      <c r="BE923" s="29"/>
      <c r="BF923" s="29"/>
      <c r="BG923" s="29"/>
      <c r="BH923" s="29"/>
      <c r="BI923" s="29"/>
      <c r="BJ923" s="29"/>
      <c r="BK923" s="29"/>
      <c r="BL923" s="29"/>
      <c r="BM923" s="29"/>
      <c r="BN923" s="29"/>
      <c r="BO923" s="29"/>
      <c r="BP923" s="29"/>
      <c r="BQ923" s="29"/>
      <c r="BR923" s="29"/>
      <c r="BS923" s="29"/>
      <c r="BT923" s="29"/>
      <c r="BU923" s="29"/>
      <c r="BV923" s="29"/>
      <c r="BW923" s="29"/>
      <c r="BX923" s="29"/>
      <c r="BY923" s="29"/>
      <c r="BZ923" s="29"/>
      <c r="CA923" s="29"/>
      <c r="CB923" s="29"/>
      <c r="CC923" s="29"/>
      <c r="CD923" s="29"/>
      <c r="CE923" s="29"/>
      <c r="CF923" s="29"/>
      <c r="CG923" s="29"/>
      <c r="CH923" s="29"/>
      <c r="CI923" s="29"/>
      <c r="CJ923" s="10"/>
    </row>
    <row r="924" spans="2:88" x14ac:dyDescent="0.35">
      <c r="B924" s="56"/>
      <c r="C924" s="56"/>
      <c r="D924" s="56"/>
      <c r="E924" s="56" t="s">
        <v>34</v>
      </c>
      <c r="F924" s="29">
        <v>0</v>
      </c>
      <c r="G924" s="29">
        <v>0</v>
      </c>
      <c r="H924" s="29">
        <v>0</v>
      </c>
      <c r="I924" s="29">
        <v>0</v>
      </c>
      <c r="J924" s="29">
        <v>0</v>
      </c>
      <c r="K924" s="29">
        <v>0</v>
      </c>
      <c r="L924" s="29">
        <v>0</v>
      </c>
      <c r="M924" s="29">
        <v>0</v>
      </c>
      <c r="N924" s="29">
        <v>0</v>
      </c>
      <c r="O924" s="29">
        <v>0</v>
      </c>
      <c r="P924" s="29">
        <v>0</v>
      </c>
      <c r="Q924" s="29">
        <v>0</v>
      </c>
      <c r="R924" s="29">
        <v>0</v>
      </c>
      <c r="S924" s="29">
        <v>0</v>
      </c>
      <c r="T924" s="29">
        <v>0</v>
      </c>
      <c r="U924" s="29">
        <v>0</v>
      </c>
      <c r="V924" s="29">
        <v>0</v>
      </c>
      <c r="W924" s="29">
        <v>0</v>
      </c>
      <c r="X924" s="29">
        <v>0</v>
      </c>
      <c r="Y924" s="29">
        <v>0</v>
      </c>
      <c r="Z924" s="29">
        <v>0</v>
      </c>
      <c r="AA924" s="29">
        <v>0</v>
      </c>
      <c r="AB924" s="29">
        <v>0</v>
      </c>
      <c r="AC924" s="29">
        <v>0</v>
      </c>
      <c r="AD924" s="29">
        <v>0</v>
      </c>
      <c r="AE924" s="29">
        <v>0</v>
      </c>
      <c r="AF924" s="29">
        <v>0</v>
      </c>
      <c r="AG924" s="29">
        <v>0</v>
      </c>
      <c r="AH924" s="29">
        <v>0</v>
      </c>
      <c r="AI924" s="29">
        <v>0</v>
      </c>
      <c r="AJ924" s="29">
        <v>0</v>
      </c>
      <c r="AK924" s="29">
        <v>0</v>
      </c>
      <c r="AL924" s="29">
        <v>0</v>
      </c>
      <c r="AM924" s="29">
        <v>0</v>
      </c>
      <c r="AN924" s="29">
        <v>0</v>
      </c>
      <c r="AO924" s="29">
        <v>0</v>
      </c>
      <c r="AP924" s="29">
        <v>0</v>
      </c>
      <c r="AQ924" s="29">
        <v>0</v>
      </c>
      <c r="AR924" s="29">
        <v>0</v>
      </c>
      <c r="AS924" s="29">
        <v>0</v>
      </c>
      <c r="AT924" s="29">
        <v>0</v>
      </c>
      <c r="AU924" s="29">
        <v>0</v>
      </c>
      <c r="AV924" s="29">
        <v>0</v>
      </c>
      <c r="AW924" s="29">
        <v>0</v>
      </c>
      <c r="AX924" s="29">
        <v>0</v>
      </c>
      <c r="AY924" s="29">
        <v>0</v>
      </c>
      <c r="AZ924" s="29">
        <v>0</v>
      </c>
      <c r="BA924" s="29">
        <v>0</v>
      </c>
      <c r="BB924" s="29">
        <v>0</v>
      </c>
      <c r="BC924" s="29">
        <v>0</v>
      </c>
      <c r="BD924" s="29">
        <v>0</v>
      </c>
      <c r="BE924" s="29">
        <v>0</v>
      </c>
      <c r="BF924" s="29">
        <v>0</v>
      </c>
      <c r="BG924" s="29">
        <v>0</v>
      </c>
      <c r="BH924" s="29">
        <v>0</v>
      </c>
      <c r="BI924" s="29">
        <v>0</v>
      </c>
      <c r="BJ924" s="29">
        <v>0</v>
      </c>
      <c r="BK924" s="29">
        <v>0</v>
      </c>
      <c r="BL924" s="29">
        <v>0</v>
      </c>
      <c r="BM924" s="29">
        <v>0</v>
      </c>
      <c r="BN924" s="29">
        <v>0</v>
      </c>
      <c r="BO924" s="29">
        <v>0</v>
      </c>
      <c r="BP924" s="29">
        <v>0</v>
      </c>
      <c r="BQ924" s="29">
        <v>0</v>
      </c>
      <c r="BR924" s="29">
        <v>0</v>
      </c>
      <c r="BS924" s="29">
        <v>0</v>
      </c>
      <c r="BT924" s="29">
        <v>0</v>
      </c>
      <c r="BU924" s="29">
        <v>0</v>
      </c>
      <c r="BV924" s="29">
        <v>3</v>
      </c>
      <c r="BW924" s="29">
        <v>0</v>
      </c>
      <c r="BX924" s="29">
        <v>0</v>
      </c>
      <c r="BY924" s="29">
        <v>0</v>
      </c>
      <c r="BZ924" s="29">
        <v>0</v>
      </c>
      <c r="CA924" s="29">
        <v>0</v>
      </c>
      <c r="CB924" s="29">
        <v>0</v>
      </c>
      <c r="CC924" s="29">
        <v>0</v>
      </c>
      <c r="CD924" s="29">
        <v>0</v>
      </c>
      <c r="CE924" s="29">
        <v>0</v>
      </c>
      <c r="CF924" s="29">
        <v>0</v>
      </c>
      <c r="CG924" s="29">
        <v>0</v>
      </c>
      <c r="CH924" s="29">
        <v>0</v>
      </c>
      <c r="CI924" s="29">
        <v>0</v>
      </c>
      <c r="CJ924" s="10">
        <v>3</v>
      </c>
    </row>
    <row r="925" spans="2:88" x14ac:dyDescent="0.35">
      <c r="B925" s="56"/>
      <c r="C925" s="56"/>
      <c r="D925" s="56" t="s">
        <v>1</v>
      </c>
      <c r="E925" s="56"/>
      <c r="F925" s="29"/>
      <c r="G925" s="29"/>
      <c r="H925" s="29"/>
      <c r="I925" s="29"/>
      <c r="J925" s="29"/>
      <c r="K925" s="29"/>
      <c r="L925" s="29"/>
      <c r="M925" s="29"/>
      <c r="N925" s="29"/>
      <c r="O925" s="29"/>
      <c r="P925" s="29"/>
      <c r="Q925" s="29"/>
      <c r="R925" s="29"/>
      <c r="S925" s="29"/>
      <c r="T925" s="29"/>
      <c r="U925" s="29"/>
      <c r="V925" s="29"/>
      <c r="W925" s="29"/>
      <c r="X925" s="29"/>
      <c r="Y925" s="29"/>
      <c r="Z925" s="29"/>
      <c r="AA925" s="29"/>
      <c r="AB925" s="29"/>
      <c r="AC925" s="29"/>
      <c r="AD925" s="29"/>
      <c r="AE925" s="29"/>
      <c r="AF925" s="29"/>
      <c r="AG925" s="29"/>
      <c r="AH925" s="29"/>
      <c r="AI925" s="29"/>
      <c r="AJ925" s="29"/>
      <c r="AK925" s="29"/>
      <c r="AL925" s="29"/>
      <c r="AM925" s="29"/>
      <c r="AN925" s="29"/>
      <c r="AO925" s="29"/>
      <c r="AP925" s="29"/>
      <c r="AQ925" s="29"/>
      <c r="AR925" s="29"/>
      <c r="AS925" s="29"/>
      <c r="AT925" s="29"/>
      <c r="AU925" s="29"/>
      <c r="AV925" s="29"/>
      <c r="AW925" s="29"/>
      <c r="AX925" s="29"/>
      <c r="AY925" s="29"/>
      <c r="AZ925" s="29"/>
      <c r="BA925" s="29"/>
      <c r="BB925" s="29"/>
      <c r="BC925" s="29"/>
      <c r="BD925" s="29"/>
      <c r="BE925" s="29"/>
      <c r="BF925" s="29"/>
      <c r="BG925" s="29"/>
      <c r="BH925" s="29"/>
      <c r="BI925" s="29"/>
      <c r="BJ925" s="29"/>
      <c r="BK925" s="29"/>
      <c r="BL925" s="29"/>
      <c r="BM925" s="29"/>
      <c r="BN925" s="29"/>
      <c r="BO925" s="29"/>
      <c r="BP925" s="29"/>
      <c r="BQ925" s="29"/>
      <c r="BR925" s="29"/>
      <c r="BS925" s="29"/>
      <c r="BT925" s="29"/>
      <c r="BU925" s="29"/>
      <c r="BV925" s="29"/>
      <c r="BW925" s="29"/>
      <c r="BX925" s="29"/>
      <c r="BY925" s="29"/>
      <c r="BZ925" s="29"/>
      <c r="CA925" s="29"/>
      <c r="CB925" s="29"/>
      <c r="CC925" s="29"/>
      <c r="CD925" s="29"/>
      <c r="CE925" s="29"/>
      <c r="CF925" s="29"/>
      <c r="CG925" s="29"/>
      <c r="CH925" s="29"/>
      <c r="CI925" s="29"/>
      <c r="CJ925" s="10"/>
    </row>
    <row r="926" spans="2:88" x14ac:dyDescent="0.35">
      <c r="B926" s="56"/>
      <c r="C926" s="56"/>
      <c r="D926" s="56"/>
      <c r="E926" s="56" t="s">
        <v>34</v>
      </c>
      <c r="F926" s="29">
        <v>0</v>
      </c>
      <c r="G926" s="29">
        <v>0</v>
      </c>
      <c r="H926" s="29">
        <v>0</v>
      </c>
      <c r="I926" s="29">
        <v>0</v>
      </c>
      <c r="J926" s="29">
        <v>0</v>
      </c>
      <c r="K926" s="29">
        <v>0</v>
      </c>
      <c r="L926" s="29">
        <v>0</v>
      </c>
      <c r="M926" s="29">
        <v>0</v>
      </c>
      <c r="N926" s="29">
        <v>0</v>
      </c>
      <c r="O926" s="29">
        <v>0</v>
      </c>
      <c r="P926" s="29">
        <v>0</v>
      </c>
      <c r="Q926" s="29">
        <v>0</v>
      </c>
      <c r="R926" s="29">
        <v>0</v>
      </c>
      <c r="S926" s="29">
        <v>0</v>
      </c>
      <c r="T926" s="29">
        <v>0</v>
      </c>
      <c r="U926" s="29">
        <v>0</v>
      </c>
      <c r="V926" s="29">
        <v>0</v>
      </c>
      <c r="W926" s="29">
        <v>0</v>
      </c>
      <c r="X926" s="29">
        <v>0</v>
      </c>
      <c r="Y926" s="29">
        <v>0</v>
      </c>
      <c r="Z926" s="29">
        <v>0</v>
      </c>
      <c r="AA926" s="29">
        <v>0</v>
      </c>
      <c r="AB926" s="29">
        <v>0</v>
      </c>
      <c r="AC926" s="29">
        <v>0</v>
      </c>
      <c r="AD926" s="29">
        <v>0</v>
      </c>
      <c r="AE926" s="29">
        <v>0</v>
      </c>
      <c r="AF926" s="29">
        <v>0</v>
      </c>
      <c r="AG926" s="29">
        <v>0</v>
      </c>
      <c r="AH926" s="29">
        <v>0</v>
      </c>
      <c r="AI926" s="29">
        <v>0</v>
      </c>
      <c r="AJ926" s="29">
        <v>0</v>
      </c>
      <c r="AK926" s="29">
        <v>0</v>
      </c>
      <c r="AL926" s="29">
        <v>0</v>
      </c>
      <c r="AM926" s="29">
        <v>0</v>
      </c>
      <c r="AN926" s="29">
        <v>0</v>
      </c>
      <c r="AO926" s="29">
        <v>0</v>
      </c>
      <c r="AP926" s="29">
        <v>0</v>
      </c>
      <c r="AQ926" s="29">
        <v>0</v>
      </c>
      <c r="AR926" s="29">
        <v>0</v>
      </c>
      <c r="AS926" s="29">
        <v>0</v>
      </c>
      <c r="AT926" s="29">
        <v>0</v>
      </c>
      <c r="AU926" s="29">
        <v>0</v>
      </c>
      <c r="AV926" s="29">
        <v>0</v>
      </c>
      <c r="AW926" s="29">
        <v>0</v>
      </c>
      <c r="AX926" s="29">
        <v>0</v>
      </c>
      <c r="AY926" s="29">
        <v>0</v>
      </c>
      <c r="AZ926" s="29">
        <v>0</v>
      </c>
      <c r="BA926" s="29">
        <v>0</v>
      </c>
      <c r="BB926" s="29">
        <v>0</v>
      </c>
      <c r="BC926" s="29">
        <v>0</v>
      </c>
      <c r="BD926" s="29">
        <v>0</v>
      </c>
      <c r="BE926" s="29">
        <v>0</v>
      </c>
      <c r="BF926" s="29">
        <v>0</v>
      </c>
      <c r="BG926" s="29">
        <v>0</v>
      </c>
      <c r="BH926" s="29">
        <v>0</v>
      </c>
      <c r="BI926" s="29">
        <v>0</v>
      </c>
      <c r="BJ926" s="29">
        <v>0</v>
      </c>
      <c r="BK926" s="29">
        <v>0</v>
      </c>
      <c r="BL926" s="29">
        <v>0</v>
      </c>
      <c r="BM926" s="29">
        <v>0</v>
      </c>
      <c r="BN926" s="29">
        <v>0</v>
      </c>
      <c r="BO926" s="29">
        <v>0</v>
      </c>
      <c r="BP926" s="29">
        <v>0</v>
      </c>
      <c r="BQ926" s="29">
        <v>0</v>
      </c>
      <c r="BR926" s="29">
        <v>0</v>
      </c>
      <c r="BS926" s="29">
        <v>0</v>
      </c>
      <c r="BT926" s="29">
        <v>0</v>
      </c>
      <c r="BU926" s="29">
        <v>0</v>
      </c>
      <c r="BV926" s="29">
        <v>1</v>
      </c>
      <c r="BW926" s="29">
        <v>0</v>
      </c>
      <c r="BX926" s="29">
        <v>0</v>
      </c>
      <c r="BY926" s="29">
        <v>0</v>
      </c>
      <c r="BZ926" s="29">
        <v>0</v>
      </c>
      <c r="CA926" s="29">
        <v>0</v>
      </c>
      <c r="CB926" s="29">
        <v>0</v>
      </c>
      <c r="CC926" s="29">
        <v>0</v>
      </c>
      <c r="CD926" s="29">
        <v>0</v>
      </c>
      <c r="CE926" s="29">
        <v>0</v>
      </c>
      <c r="CF926" s="29">
        <v>0</v>
      </c>
      <c r="CG926" s="29">
        <v>0</v>
      </c>
      <c r="CH926" s="29">
        <v>0</v>
      </c>
      <c r="CI926" s="29">
        <v>0</v>
      </c>
      <c r="CJ926" s="10">
        <v>1</v>
      </c>
    </row>
    <row r="927" spans="2:88" s="1" customFormat="1" x14ac:dyDescent="0.35">
      <c r="B927" s="56" t="s">
        <v>13</v>
      </c>
      <c r="C927" s="56"/>
      <c r="D927" s="56"/>
      <c r="E927" s="56"/>
      <c r="F927" s="10">
        <v>6</v>
      </c>
      <c r="G927" s="10">
        <v>123</v>
      </c>
      <c r="H927" s="10">
        <v>2</v>
      </c>
      <c r="I927" s="10">
        <v>1</v>
      </c>
      <c r="J927" s="10">
        <v>1</v>
      </c>
      <c r="K927" s="10">
        <v>6</v>
      </c>
      <c r="L927" s="10">
        <v>1</v>
      </c>
      <c r="M927" s="10">
        <v>1</v>
      </c>
      <c r="N927" s="10">
        <v>2</v>
      </c>
      <c r="O927" s="10">
        <v>8</v>
      </c>
      <c r="P927" s="10">
        <v>1</v>
      </c>
      <c r="Q927" s="10">
        <v>1</v>
      </c>
      <c r="R927" s="10">
        <v>3</v>
      </c>
      <c r="S927" s="10">
        <v>2</v>
      </c>
      <c r="T927" s="10">
        <v>18</v>
      </c>
      <c r="U927" s="10">
        <v>1</v>
      </c>
      <c r="V927" s="10">
        <v>1</v>
      </c>
      <c r="W927" s="10">
        <v>1</v>
      </c>
      <c r="X927" s="10">
        <v>1</v>
      </c>
      <c r="Y927" s="10">
        <v>2</v>
      </c>
      <c r="Z927" s="10">
        <v>1</v>
      </c>
      <c r="AA927" s="10">
        <v>1</v>
      </c>
      <c r="AB927" s="10">
        <v>1</v>
      </c>
      <c r="AC927" s="10">
        <v>2</v>
      </c>
      <c r="AD927" s="10">
        <v>3</v>
      </c>
      <c r="AE927" s="10">
        <v>1</v>
      </c>
      <c r="AF927" s="10">
        <v>1</v>
      </c>
      <c r="AG927" s="10">
        <v>1</v>
      </c>
      <c r="AH927" s="10">
        <v>4</v>
      </c>
      <c r="AI927" s="10">
        <v>5</v>
      </c>
      <c r="AJ927" s="10">
        <v>6</v>
      </c>
      <c r="AK927" s="10">
        <v>2</v>
      </c>
      <c r="AL927" s="10">
        <v>2</v>
      </c>
      <c r="AM927" s="10">
        <v>7</v>
      </c>
      <c r="AN927" s="10">
        <v>7</v>
      </c>
      <c r="AO927" s="10">
        <v>2</v>
      </c>
      <c r="AP927" s="10">
        <v>1</v>
      </c>
      <c r="AQ927" s="10">
        <v>1</v>
      </c>
      <c r="AR927" s="10">
        <v>1</v>
      </c>
      <c r="AS927" s="10">
        <v>1</v>
      </c>
      <c r="AT927" s="10">
        <v>2</v>
      </c>
      <c r="AU927" s="10">
        <v>2</v>
      </c>
      <c r="AV927" s="10">
        <v>1</v>
      </c>
      <c r="AW927" s="10">
        <v>1</v>
      </c>
      <c r="AX927" s="10">
        <v>1</v>
      </c>
      <c r="AY927" s="10">
        <v>8</v>
      </c>
      <c r="AZ927" s="10">
        <v>1</v>
      </c>
      <c r="BA927" s="10">
        <v>1</v>
      </c>
      <c r="BB927" s="10">
        <v>4</v>
      </c>
      <c r="BC927" s="10">
        <v>1</v>
      </c>
      <c r="BD927" s="10">
        <v>12</v>
      </c>
      <c r="BE927" s="10">
        <v>5</v>
      </c>
      <c r="BF927" s="10">
        <v>10</v>
      </c>
      <c r="BG927" s="10">
        <v>5</v>
      </c>
      <c r="BH927" s="10">
        <v>39</v>
      </c>
      <c r="BI927" s="10">
        <v>1</v>
      </c>
      <c r="BJ927" s="10">
        <v>1</v>
      </c>
      <c r="BK927" s="10">
        <v>4</v>
      </c>
      <c r="BL927" s="10">
        <v>2</v>
      </c>
      <c r="BM927" s="10">
        <v>4</v>
      </c>
      <c r="BN927" s="10">
        <v>1</v>
      </c>
      <c r="BO927" s="10">
        <v>5</v>
      </c>
      <c r="BP927" s="10">
        <v>1</v>
      </c>
      <c r="BQ927" s="10">
        <v>4</v>
      </c>
      <c r="BR927" s="10">
        <v>1</v>
      </c>
      <c r="BS927" s="10">
        <v>1</v>
      </c>
      <c r="BT927" s="10">
        <v>1</v>
      </c>
      <c r="BU927" s="10">
        <v>2</v>
      </c>
      <c r="BV927" s="10">
        <v>399</v>
      </c>
      <c r="BW927" s="10">
        <v>1</v>
      </c>
      <c r="BX927" s="10">
        <v>4</v>
      </c>
      <c r="BY927" s="10">
        <v>2</v>
      </c>
      <c r="BZ927" s="10">
        <v>1</v>
      </c>
      <c r="CA927" s="10">
        <v>105</v>
      </c>
      <c r="CB927" s="10">
        <v>1</v>
      </c>
      <c r="CC927" s="10">
        <v>1</v>
      </c>
      <c r="CD927" s="10">
        <v>1</v>
      </c>
      <c r="CE927" s="10">
        <v>1</v>
      </c>
      <c r="CF927" s="10">
        <v>1</v>
      </c>
      <c r="CG927" s="10">
        <v>1</v>
      </c>
      <c r="CH927" s="10">
        <v>1</v>
      </c>
      <c r="CI927" s="10">
        <v>1</v>
      </c>
      <c r="CJ927" s="10">
        <v>873</v>
      </c>
    </row>
    <row r="928" spans="2:88" x14ac:dyDescent="0.35">
      <c r="F928" s="2"/>
      <c r="G928" s="2"/>
      <c r="H928" s="2"/>
      <c r="I928" s="2"/>
      <c r="J928" s="2"/>
      <c r="K928" s="2"/>
      <c r="L928" s="2"/>
      <c r="M928" s="2"/>
      <c r="N928" s="2"/>
      <c r="O928" s="2"/>
    </row>
    <row r="929" spans="2:15" s="1" customFormat="1" x14ac:dyDescent="0.35">
      <c r="B929" s="52"/>
      <c r="C929" s="52"/>
      <c r="D929" s="52"/>
      <c r="E929" s="52"/>
    </row>
    <row r="930" spans="2:15" x14ac:dyDescent="0.35">
      <c r="F930" s="2"/>
      <c r="G930" s="2"/>
      <c r="H930" s="2"/>
      <c r="I930" s="2"/>
      <c r="J930" s="2"/>
      <c r="K930" s="2"/>
      <c r="L930" s="2"/>
      <c r="M930" s="2"/>
      <c r="N930" s="2"/>
      <c r="O930" s="2"/>
    </row>
    <row r="931" spans="2:15" x14ac:dyDescent="0.35">
      <c r="F931" s="2"/>
      <c r="G931" s="2"/>
      <c r="H931" s="2"/>
      <c r="I931" s="2"/>
      <c r="J931" s="2"/>
      <c r="K931" s="2"/>
      <c r="L931" s="2"/>
      <c r="M931" s="2"/>
      <c r="N931" s="2"/>
      <c r="O931" s="2"/>
    </row>
    <row r="932" spans="2:15" x14ac:dyDescent="0.35">
      <c r="F932" s="2"/>
      <c r="G932" s="2"/>
      <c r="H932" s="2"/>
      <c r="I932" s="2"/>
      <c r="J932" s="2"/>
      <c r="K932" s="2"/>
      <c r="L932" s="2"/>
      <c r="M932" s="2"/>
      <c r="N932" s="2"/>
      <c r="O932" s="2"/>
    </row>
    <row r="933" spans="2:15" x14ac:dyDescent="0.35">
      <c r="F933" s="2"/>
      <c r="G933" s="2"/>
      <c r="H933" s="2"/>
      <c r="I933" s="2"/>
      <c r="J933" s="2"/>
      <c r="K933" s="2"/>
      <c r="L933" s="2"/>
      <c r="M933" s="2"/>
      <c r="N933" s="2"/>
      <c r="O933" s="2"/>
    </row>
    <row r="934" spans="2:15" x14ac:dyDescent="0.35">
      <c r="F934" s="2"/>
      <c r="G934" s="2"/>
      <c r="H934" s="2"/>
      <c r="I934" s="2"/>
      <c r="J934" s="2"/>
      <c r="K934" s="2"/>
      <c r="L934" s="2"/>
      <c r="M934" s="2"/>
      <c r="N934" s="2"/>
      <c r="O934" s="2"/>
    </row>
    <row r="935" spans="2:15" x14ac:dyDescent="0.35">
      <c r="F935" s="2"/>
      <c r="G935" s="2"/>
      <c r="H935" s="2"/>
      <c r="I935" s="2"/>
      <c r="J935" s="2"/>
      <c r="K935" s="2"/>
      <c r="L935" s="2"/>
      <c r="M935" s="2"/>
      <c r="N935" s="2"/>
      <c r="O935" s="2"/>
    </row>
    <row r="936" spans="2:15" x14ac:dyDescent="0.35">
      <c r="F936" s="2"/>
      <c r="G936" s="2"/>
      <c r="H936" s="2"/>
      <c r="I936" s="2"/>
      <c r="J936" s="2"/>
      <c r="K936" s="2"/>
      <c r="L936" s="2"/>
      <c r="M936" s="2"/>
      <c r="N936" s="2"/>
      <c r="O936" s="2"/>
    </row>
    <row r="937" spans="2:15" x14ac:dyDescent="0.35">
      <c r="F937" s="2"/>
      <c r="G937" s="2"/>
      <c r="H937" s="2"/>
      <c r="I937" s="2"/>
      <c r="J937" s="2"/>
      <c r="K937" s="2"/>
      <c r="L937" s="2"/>
      <c r="M937" s="2"/>
      <c r="N937" s="2"/>
      <c r="O937" s="2"/>
    </row>
    <row r="938" spans="2:15" x14ac:dyDescent="0.35">
      <c r="F938" s="2"/>
      <c r="G938" s="2"/>
      <c r="H938" s="2"/>
      <c r="I938" s="2"/>
      <c r="J938" s="2"/>
      <c r="K938" s="2"/>
      <c r="L938" s="2"/>
      <c r="M938" s="2"/>
      <c r="N938" s="2"/>
      <c r="O938" s="2"/>
    </row>
    <row r="939" spans="2:15" x14ac:dyDescent="0.35">
      <c r="F939" s="2"/>
      <c r="G939" s="2"/>
      <c r="H939" s="2"/>
      <c r="I939" s="2"/>
      <c r="J939" s="2"/>
      <c r="K939" s="2"/>
      <c r="L939" s="2"/>
      <c r="M939" s="2"/>
      <c r="N939" s="2"/>
      <c r="O939" s="2"/>
    </row>
    <row r="940" spans="2:15" x14ac:dyDescent="0.35">
      <c r="F940" s="2"/>
      <c r="G940" s="2"/>
      <c r="H940" s="2"/>
      <c r="I940" s="2"/>
      <c r="J940" s="2"/>
      <c r="K940" s="2"/>
      <c r="L940" s="2"/>
      <c r="M940" s="2"/>
      <c r="N940" s="2"/>
      <c r="O940" s="2"/>
    </row>
    <row r="941" spans="2:15" x14ac:dyDescent="0.35">
      <c r="F941" s="2"/>
      <c r="G941" s="2"/>
      <c r="H941" s="2"/>
      <c r="I941" s="2"/>
      <c r="J941" s="2"/>
      <c r="K941" s="2"/>
      <c r="L941" s="2"/>
      <c r="M941" s="2"/>
      <c r="N941" s="2"/>
      <c r="O941" s="2"/>
    </row>
    <row r="942" spans="2:15" x14ac:dyDescent="0.35">
      <c r="F942" s="2"/>
      <c r="G942" s="2"/>
      <c r="H942" s="2"/>
      <c r="I942" s="2"/>
      <c r="J942" s="2"/>
      <c r="K942" s="2"/>
      <c r="L942" s="2"/>
      <c r="M942" s="2"/>
      <c r="N942" s="2"/>
      <c r="O942" s="2"/>
    </row>
    <row r="943" spans="2:15" x14ac:dyDescent="0.35">
      <c r="F943" s="2"/>
      <c r="G943" s="2"/>
      <c r="H943" s="2"/>
      <c r="I943" s="2"/>
      <c r="J943" s="2"/>
      <c r="K943" s="2"/>
      <c r="L943" s="2"/>
      <c r="M943" s="2"/>
      <c r="N943" s="2"/>
      <c r="O943" s="2"/>
    </row>
    <row r="944" spans="2:15" x14ac:dyDescent="0.35">
      <c r="F944" s="2"/>
      <c r="G944" s="2"/>
      <c r="H944" s="2"/>
      <c r="I944" s="2"/>
      <c r="J944" s="2"/>
      <c r="K944" s="2"/>
      <c r="L944" s="2"/>
      <c r="M944" s="2"/>
      <c r="N944" s="2"/>
      <c r="O944" s="2"/>
    </row>
    <row r="945" spans="6:15" x14ac:dyDescent="0.35">
      <c r="F945" s="2"/>
      <c r="G945" s="2"/>
      <c r="H945" s="2"/>
      <c r="I945" s="2"/>
      <c r="J945" s="2"/>
      <c r="K945" s="2"/>
      <c r="L945" s="2"/>
      <c r="M945" s="2"/>
      <c r="N945" s="2"/>
      <c r="O945" s="2"/>
    </row>
    <row r="946" spans="6:15" x14ac:dyDescent="0.35">
      <c r="F946" s="2"/>
      <c r="G946" s="2"/>
      <c r="H946" s="2"/>
      <c r="I946" s="2"/>
      <c r="J946" s="2"/>
      <c r="K946" s="2"/>
      <c r="L946" s="2"/>
      <c r="M946" s="2"/>
      <c r="N946" s="2"/>
      <c r="O946" s="2"/>
    </row>
    <row r="947" spans="6:15" x14ac:dyDescent="0.35">
      <c r="F947" s="2"/>
      <c r="G947" s="2"/>
      <c r="H947" s="2"/>
      <c r="I947" s="2"/>
      <c r="J947" s="2"/>
      <c r="K947" s="2"/>
      <c r="L947" s="2"/>
      <c r="M947" s="2"/>
      <c r="N947" s="2"/>
      <c r="O947" s="2"/>
    </row>
    <row r="948" spans="6:15" x14ac:dyDescent="0.35">
      <c r="F948" s="2"/>
      <c r="G948" s="2"/>
      <c r="H948" s="2"/>
      <c r="I948" s="2"/>
      <c r="J948" s="2"/>
      <c r="K948" s="2"/>
      <c r="L948" s="2"/>
      <c r="M948" s="2"/>
      <c r="N948" s="2"/>
      <c r="O948" s="2"/>
    </row>
    <row r="949" spans="6:15" x14ac:dyDescent="0.35">
      <c r="F949" s="2"/>
      <c r="G949" s="2"/>
      <c r="H949" s="2"/>
      <c r="I949" s="2"/>
      <c r="J949" s="2"/>
      <c r="K949" s="2"/>
      <c r="L949" s="2"/>
      <c r="M949" s="2"/>
      <c r="N949" s="2"/>
      <c r="O949" s="2"/>
    </row>
    <row r="950" spans="6:15" x14ac:dyDescent="0.35">
      <c r="F950" s="2"/>
      <c r="G950" s="2"/>
      <c r="H950" s="2"/>
      <c r="I950" s="2"/>
      <c r="J950" s="2"/>
      <c r="K950" s="2"/>
      <c r="L950" s="2"/>
      <c r="M950" s="2"/>
      <c r="N950" s="2"/>
      <c r="O950" s="2"/>
    </row>
    <row r="951" spans="6:15" x14ac:dyDescent="0.35">
      <c r="F951" s="2"/>
      <c r="G951" s="2"/>
      <c r="H951" s="2"/>
      <c r="I951" s="2"/>
      <c r="J951" s="2"/>
      <c r="K951" s="2"/>
      <c r="L951" s="2"/>
      <c r="M951" s="2"/>
      <c r="N951" s="2"/>
      <c r="O951" s="2"/>
    </row>
    <row r="952" spans="6:15" x14ac:dyDescent="0.35">
      <c r="F952" s="2"/>
      <c r="G952" s="2"/>
      <c r="H952" s="2"/>
      <c r="I952" s="2"/>
      <c r="J952" s="2"/>
      <c r="K952" s="2"/>
      <c r="L952" s="2"/>
      <c r="M952" s="2"/>
      <c r="N952" s="2"/>
      <c r="O952" s="2"/>
    </row>
    <row r="953" spans="6:15" x14ac:dyDescent="0.35">
      <c r="F953" s="2"/>
      <c r="G953" s="2"/>
      <c r="H953" s="2"/>
      <c r="I953" s="2"/>
      <c r="J953" s="2"/>
      <c r="K953" s="2"/>
      <c r="L953" s="2"/>
      <c r="M953" s="2"/>
      <c r="N953" s="2"/>
      <c r="O953" s="2"/>
    </row>
    <row r="954" spans="6:15" x14ac:dyDescent="0.35">
      <c r="F954" s="2"/>
      <c r="G954" s="2"/>
      <c r="H954" s="2"/>
      <c r="I954" s="2"/>
      <c r="J954" s="2"/>
      <c r="K954" s="2"/>
      <c r="L954" s="2"/>
      <c r="M954" s="2"/>
      <c r="N954" s="2"/>
      <c r="O954" s="2"/>
    </row>
    <row r="955" spans="6:15" x14ac:dyDescent="0.35">
      <c r="F955" s="2"/>
      <c r="G955" s="2"/>
      <c r="H955" s="2"/>
      <c r="I955" s="2"/>
      <c r="J955" s="2"/>
      <c r="K955" s="2"/>
      <c r="L955" s="2"/>
      <c r="M955" s="2"/>
      <c r="N955" s="2"/>
      <c r="O955" s="2"/>
    </row>
    <row r="956" spans="6:15" x14ac:dyDescent="0.35">
      <c r="F956" s="2"/>
      <c r="G956" s="2"/>
      <c r="H956" s="2"/>
      <c r="I956" s="2"/>
      <c r="J956" s="2"/>
      <c r="K956" s="2"/>
      <c r="L956" s="2"/>
      <c r="M956" s="2"/>
      <c r="N956" s="2"/>
      <c r="O956" s="2"/>
    </row>
    <row r="957" spans="6:15" x14ac:dyDescent="0.35">
      <c r="F957" s="2"/>
      <c r="G957" s="2"/>
      <c r="H957" s="2"/>
      <c r="I957" s="2"/>
      <c r="J957" s="2"/>
      <c r="K957" s="2"/>
      <c r="L957" s="2"/>
      <c r="M957" s="2"/>
      <c r="N957" s="2"/>
      <c r="O957" s="2"/>
    </row>
    <row r="958" spans="6:15" x14ac:dyDescent="0.35">
      <c r="F958" s="2"/>
      <c r="G958" s="2"/>
      <c r="H958" s="2"/>
      <c r="I958" s="2"/>
      <c r="J958" s="2"/>
      <c r="K958" s="2"/>
      <c r="L958" s="2"/>
      <c r="M958" s="2"/>
      <c r="N958" s="2"/>
      <c r="O958" s="2"/>
    </row>
    <row r="959" spans="6:15" x14ac:dyDescent="0.35">
      <c r="F959" s="2"/>
      <c r="G959" s="2"/>
      <c r="H959" s="2"/>
      <c r="I959" s="2"/>
      <c r="J959" s="2"/>
      <c r="K959" s="2"/>
      <c r="L959" s="2"/>
      <c r="M959" s="2"/>
      <c r="N959" s="2"/>
      <c r="O959" s="2"/>
    </row>
    <row r="960" spans="6:15" x14ac:dyDescent="0.35">
      <c r="F960" s="2"/>
      <c r="G960" s="2"/>
      <c r="H960" s="2"/>
      <c r="I960" s="2"/>
      <c r="J960" s="2"/>
      <c r="K960" s="2"/>
      <c r="L960" s="2"/>
      <c r="M960" s="2"/>
      <c r="N960" s="2"/>
      <c r="O960" s="2"/>
    </row>
    <row r="961" spans="6:15" x14ac:dyDescent="0.35">
      <c r="F961" s="2"/>
      <c r="G961" s="2"/>
      <c r="H961" s="2"/>
      <c r="I961" s="2"/>
      <c r="J961" s="2"/>
      <c r="K961" s="2"/>
      <c r="L961" s="2"/>
      <c r="M961" s="2"/>
      <c r="N961" s="2"/>
      <c r="O961" s="2"/>
    </row>
    <row r="962" spans="6:15" x14ac:dyDescent="0.35">
      <c r="F962" s="2"/>
      <c r="G962" s="2"/>
      <c r="H962" s="2"/>
      <c r="I962" s="2"/>
      <c r="J962" s="2"/>
      <c r="K962" s="2"/>
      <c r="L962" s="2"/>
      <c r="M962" s="2"/>
      <c r="N962" s="2"/>
      <c r="O962" s="2"/>
    </row>
    <row r="963" spans="6:15" x14ac:dyDescent="0.35">
      <c r="F963" s="2"/>
      <c r="G963" s="2"/>
      <c r="H963" s="2"/>
      <c r="I963" s="2"/>
      <c r="J963" s="2"/>
      <c r="K963" s="2"/>
      <c r="L963" s="2"/>
      <c r="M963" s="2"/>
      <c r="N963" s="2"/>
      <c r="O963" s="2"/>
    </row>
    <row r="964" spans="6:15" x14ac:dyDescent="0.35">
      <c r="F964" s="2"/>
      <c r="G964" s="2"/>
      <c r="H964" s="2"/>
      <c r="I964" s="2"/>
      <c r="J964" s="2"/>
      <c r="K964" s="2"/>
      <c r="L964" s="2"/>
      <c r="M964" s="2"/>
      <c r="N964" s="2"/>
      <c r="O964" s="2"/>
    </row>
    <row r="965" spans="6:15" x14ac:dyDescent="0.35">
      <c r="F965" s="2"/>
      <c r="G965" s="2"/>
      <c r="H965" s="2"/>
      <c r="I965" s="2"/>
      <c r="J965" s="2"/>
      <c r="K965" s="2"/>
      <c r="L965" s="2"/>
      <c r="M965" s="2"/>
      <c r="N965" s="2"/>
      <c r="O965" s="2"/>
    </row>
    <row r="966" spans="6:15" x14ac:dyDescent="0.35">
      <c r="F966" s="2"/>
      <c r="G966" s="2"/>
      <c r="H966" s="2"/>
      <c r="I966" s="2"/>
      <c r="J966" s="2"/>
      <c r="K966" s="2"/>
      <c r="L966" s="2"/>
      <c r="M966" s="2"/>
      <c r="N966" s="2"/>
      <c r="O966" s="2"/>
    </row>
    <row r="967" spans="6:15" x14ac:dyDescent="0.35">
      <c r="F967" s="2"/>
      <c r="G967" s="2"/>
      <c r="H967" s="2"/>
      <c r="I967" s="2"/>
      <c r="J967" s="2"/>
      <c r="K967" s="2"/>
      <c r="L967" s="2"/>
      <c r="M967" s="2"/>
      <c r="N967" s="2"/>
      <c r="O967" s="2"/>
    </row>
    <row r="968" spans="6:15" x14ac:dyDescent="0.35">
      <c r="F968" s="2"/>
      <c r="G968" s="2"/>
      <c r="H968" s="2"/>
      <c r="I968" s="2"/>
      <c r="J968" s="2"/>
      <c r="K968" s="2"/>
      <c r="L968" s="2"/>
      <c r="M968" s="2"/>
      <c r="N968" s="2"/>
      <c r="O968" s="2"/>
    </row>
    <row r="969" spans="6:15" x14ac:dyDescent="0.35">
      <c r="F969" s="2"/>
      <c r="G969" s="2"/>
      <c r="H969" s="2"/>
      <c r="I969" s="2"/>
      <c r="J969" s="2"/>
      <c r="K969" s="2"/>
      <c r="L969" s="2"/>
      <c r="M969" s="2"/>
      <c r="N969" s="2"/>
      <c r="O969" s="2"/>
    </row>
    <row r="970" spans="6:15" x14ac:dyDescent="0.35">
      <c r="F970" s="2"/>
      <c r="G970" s="2"/>
      <c r="H970" s="2"/>
      <c r="I970" s="2"/>
      <c r="J970" s="2"/>
      <c r="K970" s="2"/>
      <c r="L970" s="2"/>
      <c r="M970" s="2"/>
      <c r="N970" s="2"/>
      <c r="O970" s="2"/>
    </row>
    <row r="971" spans="6:15" x14ac:dyDescent="0.35">
      <c r="F971" s="2"/>
      <c r="G971" s="2"/>
      <c r="H971" s="2"/>
      <c r="I971" s="2"/>
      <c r="J971" s="2"/>
      <c r="K971" s="2"/>
      <c r="L971" s="2"/>
      <c r="M971" s="2"/>
      <c r="N971" s="2"/>
      <c r="O971" s="2"/>
    </row>
    <row r="972" spans="6:15" x14ac:dyDescent="0.35">
      <c r="F972" s="2"/>
      <c r="G972" s="2"/>
      <c r="H972" s="2"/>
      <c r="I972" s="2"/>
      <c r="J972" s="2"/>
      <c r="K972" s="2"/>
      <c r="L972" s="2"/>
      <c r="M972" s="2"/>
      <c r="N972" s="2"/>
      <c r="O972" s="2"/>
    </row>
    <row r="973" spans="6:15" x14ac:dyDescent="0.35">
      <c r="F973" s="2"/>
      <c r="G973" s="2"/>
      <c r="H973" s="2"/>
      <c r="I973" s="2"/>
      <c r="J973" s="2"/>
      <c r="K973" s="2"/>
      <c r="L973" s="2"/>
      <c r="M973" s="2"/>
      <c r="N973" s="2"/>
      <c r="O973" s="2"/>
    </row>
    <row r="974" spans="6:15" x14ac:dyDescent="0.35">
      <c r="F974" s="2"/>
      <c r="G974" s="2"/>
      <c r="H974" s="2"/>
      <c r="I974" s="2"/>
      <c r="J974" s="2"/>
      <c r="K974" s="2"/>
      <c r="L974" s="2"/>
      <c r="M974" s="2"/>
      <c r="N974" s="2"/>
      <c r="O974" s="2"/>
    </row>
    <row r="975" spans="6:15" x14ac:dyDescent="0.35">
      <c r="F975" s="2"/>
      <c r="G975" s="2"/>
      <c r="H975" s="2"/>
      <c r="I975" s="2"/>
      <c r="J975" s="2"/>
      <c r="K975" s="2"/>
      <c r="L975" s="2"/>
      <c r="M975" s="2"/>
      <c r="N975" s="2"/>
      <c r="O975" s="2"/>
    </row>
    <row r="976" spans="6:15" x14ac:dyDescent="0.35">
      <c r="F976" s="2"/>
      <c r="G976" s="2"/>
      <c r="H976" s="2"/>
      <c r="I976" s="2"/>
      <c r="J976" s="2"/>
      <c r="K976" s="2"/>
      <c r="L976" s="2"/>
      <c r="M976" s="2"/>
      <c r="N976" s="2"/>
      <c r="O976" s="2"/>
    </row>
    <row r="977" spans="6:15" x14ac:dyDescent="0.35">
      <c r="F977" s="2"/>
      <c r="G977" s="2"/>
      <c r="H977" s="2"/>
      <c r="I977" s="2"/>
      <c r="J977" s="2"/>
      <c r="K977" s="2"/>
      <c r="L977" s="2"/>
      <c r="M977" s="2"/>
      <c r="N977" s="2"/>
      <c r="O977" s="2"/>
    </row>
    <row r="978" spans="6:15" x14ac:dyDescent="0.35">
      <c r="F978" s="2"/>
      <c r="G978" s="2"/>
      <c r="H978" s="2"/>
      <c r="I978" s="2"/>
      <c r="J978" s="2"/>
      <c r="K978" s="2"/>
      <c r="L978" s="2"/>
      <c r="M978" s="2"/>
      <c r="N978" s="2"/>
      <c r="O978" s="2"/>
    </row>
    <row r="979" spans="6:15" x14ac:dyDescent="0.35">
      <c r="F979" s="2"/>
      <c r="G979" s="2"/>
      <c r="H979" s="2"/>
      <c r="I979" s="2"/>
      <c r="J979" s="2"/>
      <c r="K979" s="2"/>
      <c r="L979" s="2"/>
      <c r="M979" s="2"/>
      <c r="N979" s="2"/>
      <c r="O979" s="2"/>
    </row>
    <row r="980" spans="6:15" x14ac:dyDescent="0.35">
      <c r="F980" s="2"/>
      <c r="G980" s="2"/>
      <c r="H980" s="2"/>
      <c r="I980" s="2"/>
      <c r="J980" s="2"/>
      <c r="K980" s="2"/>
      <c r="L980" s="2"/>
      <c r="M980" s="2"/>
      <c r="N980" s="2"/>
      <c r="O980" s="2"/>
    </row>
    <row r="981" spans="6:15" x14ac:dyDescent="0.35">
      <c r="F981" s="2"/>
      <c r="G981" s="2"/>
      <c r="H981" s="2"/>
      <c r="I981" s="2"/>
      <c r="J981" s="2"/>
      <c r="K981" s="2"/>
      <c r="L981" s="2"/>
      <c r="M981" s="2"/>
      <c r="N981" s="2"/>
      <c r="O981" s="2"/>
    </row>
    <row r="982" spans="6:15" x14ac:dyDescent="0.35">
      <c r="F982" s="2"/>
      <c r="G982" s="2"/>
      <c r="H982" s="2"/>
      <c r="I982" s="2"/>
      <c r="J982" s="2"/>
      <c r="K982" s="2"/>
      <c r="L982" s="2"/>
      <c r="M982" s="2"/>
      <c r="N982" s="2"/>
      <c r="O982" s="2"/>
    </row>
    <row r="983" spans="6:15" x14ac:dyDescent="0.35">
      <c r="F983" s="2"/>
      <c r="G983" s="2"/>
      <c r="H983" s="2"/>
      <c r="I983" s="2"/>
      <c r="J983" s="2"/>
      <c r="K983" s="2"/>
      <c r="L983" s="2"/>
      <c r="M983" s="2"/>
      <c r="N983" s="2"/>
      <c r="O983" s="2"/>
    </row>
    <row r="984" spans="6:15" x14ac:dyDescent="0.35">
      <c r="F984" s="2"/>
      <c r="G984" s="2"/>
      <c r="H984" s="2"/>
      <c r="I984" s="2"/>
      <c r="J984" s="2"/>
      <c r="K984" s="2"/>
      <c r="L984" s="2"/>
      <c r="M984" s="2"/>
      <c r="N984" s="2"/>
      <c r="O984" s="2"/>
    </row>
    <row r="985" spans="6:15" x14ac:dyDescent="0.35">
      <c r="F985" s="2"/>
      <c r="G985" s="2"/>
      <c r="H985" s="2"/>
      <c r="I985" s="2"/>
      <c r="J985" s="2"/>
      <c r="K985" s="2"/>
      <c r="L985" s="2"/>
      <c r="M985" s="2"/>
      <c r="N985" s="2"/>
      <c r="O985" s="2"/>
    </row>
    <row r="986" spans="6:15" x14ac:dyDescent="0.35">
      <c r="F986" s="2"/>
      <c r="G986" s="2"/>
      <c r="H986" s="2"/>
      <c r="I986" s="2"/>
      <c r="J986" s="2"/>
      <c r="K986" s="2"/>
      <c r="L986" s="2"/>
      <c r="M986" s="2"/>
      <c r="N986" s="2"/>
      <c r="O986" s="2"/>
    </row>
    <row r="987" spans="6:15" x14ac:dyDescent="0.35">
      <c r="F987" s="2"/>
      <c r="G987" s="2"/>
      <c r="H987" s="2"/>
      <c r="I987" s="2"/>
      <c r="J987" s="2"/>
      <c r="K987" s="2"/>
      <c r="L987" s="2"/>
      <c r="M987" s="2"/>
      <c r="N987" s="2"/>
      <c r="O987" s="2"/>
    </row>
    <row r="988" spans="6:15" x14ac:dyDescent="0.35">
      <c r="F988" s="2"/>
      <c r="G988" s="2"/>
      <c r="H988" s="2"/>
      <c r="I988" s="2"/>
      <c r="J988" s="2"/>
      <c r="K988" s="2"/>
      <c r="L988" s="2"/>
      <c r="M988" s="2"/>
      <c r="N988" s="2"/>
      <c r="O988" s="2"/>
    </row>
    <row r="989" spans="6:15" x14ac:dyDescent="0.35">
      <c r="F989" s="2"/>
      <c r="G989" s="2"/>
      <c r="H989" s="2"/>
      <c r="I989" s="2"/>
      <c r="J989" s="2"/>
      <c r="K989" s="2"/>
      <c r="L989" s="2"/>
      <c r="M989" s="2"/>
      <c r="N989" s="2"/>
      <c r="O989" s="2"/>
    </row>
    <row r="990" spans="6:15" x14ac:dyDescent="0.35">
      <c r="F990" s="2"/>
      <c r="G990" s="2"/>
      <c r="H990" s="2"/>
      <c r="I990" s="2"/>
      <c r="J990" s="2"/>
      <c r="K990" s="2"/>
      <c r="L990" s="2"/>
      <c r="M990" s="2"/>
      <c r="N990" s="2"/>
      <c r="O990" s="2"/>
    </row>
    <row r="991" spans="6:15" x14ac:dyDescent="0.35">
      <c r="F991" s="2"/>
      <c r="G991" s="2"/>
      <c r="H991" s="2"/>
      <c r="I991" s="2"/>
      <c r="J991" s="2"/>
      <c r="K991" s="2"/>
      <c r="L991" s="2"/>
      <c r="M991" s="2"/>
      <c r="N991" s="2"/>
      <c r="O991" s="2"/>
    </row>
    <row r="992" spans="6:15" x14ac:dyDescent="0.35">
      <c r="F992" s="2"/>
      <c r="G992" s="2"/>
      <c r="H992" s="2"/>
      <c r="I992" s="2"/>
      <c r="J992" s="2"/>
      <c r="K992" s="2"/>
      <c r="L992" s="2"/>
      <c r="M992" s="2"/>
      <c r="N992" s="2"/>
      <c r="O992" s="2"/>
    </row>
    <row r="993" spans="6:15" x14ac:dyDescent="0.35">
      <c r="F993" s="2"/>
      <c r="G993" s="2"/>
      <c r="H993" s="2"/>
      <c r="I993" s="2"/>
      <c r="J993" s="2"/>
      <c r="K993" s="2"/>
      <c r="L993" s="2"/>
      <c r="M993" s="2"/>
      <c r="N993" s="2"/>
      <c r="O993" s="2"/>
    </row>
    <row r="994" spans="6:15" x14ac:dyDescent="0.35">
      <c r="F994" s="2"/>
      <c r="G994" s="2"/>
      <c r="H994" s="2"/>
      <c r="I994" s="2"/>
      <c r="J994" s="2"/>
      <c r="K994" s="2"/>
      <c r="L994" s="2"/>
      <c r="M994" s="2"/>
      <c r="N994" s="2"/>
      <c r="O994" s="2"/>
    </row>
    <row r="995" spans="6:15" x14ac:dyDescent="0.35">
      <c r="F995" s="2"/>
      <c r="G995" s="2"/>
      <c r="H995" s="2"/>
      <c r="I995" s="2"/>
      <c r="J995" s="2"/>
      <c r="K995" s="2"/>
      <c r="L995" s="2"/>
      <c r="M995" s="2"/>
      <c r="N995" s="2"/>
      <c r="O995" s="2"/>
    </row>
    <row r="996" spans="6:15" x14ac:dyDescent="0.35">
      <c r="F996" s="2"/>
      <c r="G996" s="2"/>
      <c r="H996" s="2"/>
      <c r="I996" s="2"/>
      <c r="J996" s="2"/>
      <c r="K996" s="2"/>
      <c r="L996" s="2"/>
      <c r="M996" s="2"/>
      <c r="N996" s="2"/>
      <c r="O996" s="2"/>
    </row>
    <row r="997" spans="6:15" x14ac:dyDescent="0.35">
      <c r="F997" s="2"/>
      <c r="G997" s="2"/>
      <c r="H997" s="2"/>
      <c r="I997" s="2"/>
      <c r="J997" s="2"/>
      <c r="K997" s="2"/>
      <c r="L997" s="2"/>
      <c r="M997" s="2"/>
      <c r="N997" s="2"/>
      <c r="O997" s="2"/>
    </row>
    <row r="998" spans="6:15" x14ac:dyDescent="0.35">
      <c r="F998" s="2"/>
      <c r="G998" s="2"/>
      <c r="H998" s="2"/>
      <c r="I998" s="2"/>
      <c r="J998" s="2"/>
      <c r="K998" s="2"/>
      <c r="L998" s="2"/>
      <c r="M998" s="2"/>
      <c r="N998" s="2"/>
      <c r="O998" s="2"/>
    </row>
    <row r="999" spans="6:15" x14ac:dyDescent="0.35">
      <c r="F999" s="2"/>
      <c r="G999" s="2"/>
      <c r="H999" s="2"/>
      <c r="I999" s="2"/>
      <c r="J999" s="2"/>
      <c r="K999" s="2"/>
      <c r="L999" s="2"/>
      <c r="M999" s="2"/>
      <c r="N999" s="2"/>
      <c r="O999" s="2"/>
    </row>
    <row r="1000" spans="6:15" x14ac:dyDescent="0.35">
      <c r="F1000" s="2"/>
      <c r="G1000" s="2"/>
      <c r="H1000" s="2"/>
      <c r="I1000" s="2"/>
      <c r="J1000" s="2"/>
      <c r="K1000" s="2"/>
      <c r="L1000" s="2"/>
      <c r="M1000" s="2"/>
      <c r="N1000" s="2"/>
      <c r="O1000" s="2"/>
    </row>
    <row r="1001" spans="6:15" x14ac:dyDescent="0.35">
      <c r="F1001" s="2"/>
      <c r="G1001" s="2"/>
      <c r="H1001" s="2"/>
      <c r="I1001" s="2"/>
      <c r="J1001" s="2"/>
      <c r="K1001" s="2"/>
      <c r="L1001" s="2"/>
      <c r="M1001" s="2"/>
      <c r="N1001" s="2"/>
      <c r="O1001" s="2"/>
    </row>
  </sheetData>
  <conditionalFormatting sqref="A1:XFD2">
    <cfRule type="cellIs" dxfId="231" priority="6" operator="equal">
      <formula>0</formula>
    </cfRule>
  </conditionalFormatting>
  <conditionalFormatting sqref="B4:E4">
    <cfRule type="cellIs" dxfId="230" priority="3" operator="equal">
      <formula>0</formula>
    </cfRule>
  </conditionalFormatting>
  <conditionalFormatting sqref="A1:XFD1048576">
    <cfRule type="cellIs" dxfId="229" priority="1" operator="equal">
      <formula>0</formula>
    </cfRule>
    <cfRule type="cellIs" priority="2" operator="equal">
      <formula>0</formula>
    </cfRule>
  </conditionalFormatting>
  <pageMargins left="0.7" right="0.7" top="0.75" bottom="0.75" header="0.3" footer="0.3"/>
  <pageSetup paperSize="9"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F7260-00E5-48F1-A601-ED10AAC13D7F}">
  <dimension ref="A1:CW114"/>
  <sheetViews>
    <sheetView zoomScale="90" zoomScaleNormal="90" workbookViewId="0"/>
  </sheetViews>
  <sheetFormatPr defaultColWidth="8.90625" defaultRowHeight="14.5" x14ac:dyDescent="0.35"/>
  <cols>
    <col min="1" max="1" width="12.90625" style="2" customWidth="1"/>
    <col min="2" max="2" width="25.90625" style="52" customWidth="1"/>
    <col min="3" max="3" width="23.36328125" style="52" customWidth="1"/>
    <col min="4" max="4" width="9" style="52" customWidth="1"/>
    <col min="5" max="97" width="5.54296875" style="2" customWidth="1"/>
    <col min="98" max="98" width="5.54296875" style="1" customWidth="1"/>
    <col min="99" max="100" width="8.90625" style="2"/>
    <col min="101" max="101" width="8.90625" style="1"/>
    <col min="102" max="16384" width="8.90625" style="2"/>
  </cols>
  <sheetData>
    <row r="1" spans="1:101" x14ac:dyDescent="0.35">
      <c r="A1" s="97" t="s">
        <v>473</v>
      </c>
    </row>
    <row r="2" spans="1:101" x14ac:dyDescent="0.35">
      <c r="A2" s="2" t="s">
        <v>578</v>
      </c>
    </row>
    <row r="4" spans="1:101" s="31" customFormat="1" ht="78.75" customHeight="1" x14ac:dyDescent="0.35">
      <c r="B4" s="15" t="s">
        <v>32</v>
      </c>
      <c r="C4" s="15" t="s">
        <v>15</v>
      </c>
      <c r="D4" s="15" t="s">
        <v>31</v>
      </c>
      <c r="E4" s="104" t="s">
        <v>36</v>
      </c>
      <c r="F4" s="104" t="s">
        <v>37</v>
      </c>
      <c r="G4" s="104" t="s">
        <v>288</v>
      </c>
      <c r="H4" s="104" t="s">
        <v>40</v>
      </c>
      <c r="I4" s="104" t="s">
        <v>365</v>
      </c>
      <c r="J4" s="104" t="s">
        <v>491</v>
      </c>
      <c r="K4" s="104" t="s">
        <v>333</v>
      </c>
      <c r="L4" s="104" t="s">
        <v>357</v>
      </c>
      <c r="M4" s="104" t="s">
        <v>41</v>
      </c>
      <c r="N4" s="104" t="s">
        <v>42</v>
      </c>
      <c r="O4" s="104" t="s">
        <v>353</v>
      </c>
      <c r="P4" s="104" t="s">
        <v>492</v>
      </c>
      <c r="Q4" s="104" t="s">
        <v>45</v>
      </c>
      <c r="R4" s="104" t="s">
        <v>46</v>
      </c>
      <c r="S4" s="104" t="s">
        <v>354</v>
      </c>
      <c r="T4" s="104" t="s">
        <v>295</v>
      </c>
      <c r="U4" s="104" t="s">
        <v>47</v>
      </c>
      <c r="V4" s="104" t="s">
        <v>48</v>
      </c>
      <c r="W4" s="104" t="s">
        <v>332</v>
      </c>
      <c r="X4" s="104" t="s">
        <v>495</v>
      </c>
      <c r="Y4" s="104" t="s">
        <v>49</v>
      </c>
      <c r="Z4" s="104" t="s">
        <v>51</v>
      </c>
      <c r="AA4" s="104" t="s">
        <v>308</v>
      </c>
      <c r="AB4" s="104" t="s">
        <v>52</v>
      </c>
      <c r="AC4" s="104" t="s">
        <v>53</v>
      </c>
      <c r="AD4" s="104" t="s">
        <v>54</v>
      </c>
      <c r="AE4" s="104" t="s">
        <v>56</v>
      </c>
      <c r="AF4" s="104" t="s">
        <v>296</v>
      </c>
      <c r="AG4" s="104" t="s">
        <v>58</v>
      </c>
      <c r="AH4" s="104" t="s">
        <v>59</v>
      </c>
      <c r="AI4" s="104" t="s">
        <v>358</v>
      </c>
      <c r="AJ4" s="104" t="s">
        <v>60</v>
      </c>
      <c r="AK4" s="104" t="s">
        <v>62</v>
      </c>
      <c r="AL4" s="104" t="s">
        <v>500</v>
      </c>
      <c r="AM4" s="104" t="s">
        <v>63</v>
      </c>
      <c r="AN4" s="104" t="s">
        <v>501</v>
      </c>
      <c r="AO4" s="104" t="s">
        <v>64</v>
      </c>
      <c r="AP4" s="104" t="s">
        <v>502</v>
      </c>
      <c r="AQ4" s="104" t="s">
        <v>65</v>
      </c>
      <c r="AR4" s="104" t="s">
        <v>68</v>
      </c>
      <c r="AS4" s="104" t="s">
        <v>504</v>
      </c>
      <c r="AT4" s="104" t="s">
        <v>70</v>
      </c>
      <c r="AU4" s="104" t="s">
        <v>71</v>
      </c>
      <c r="AV4" s="104" t="s">
        <v>505</v>
      </c>
      <c r="AW4" s="104" t="s">
        <v>72</v>
      </c>
      <c r="AX4" s="104" t="s">
        <v>73</v>
      </c>
      <c r="AY4" s="104" t="s">
        <v>356</v>
      </c>
      <c r="AZ4" s="104" t="s">
        <v>325</v>
      </c>
      <c r="BA4" s="104" t="s">
        <v>74</v>
      </c>
      <c r="BB4" s="104" t="s">
        <v>351</v>
      </c>
      <c r="BC4" s="104" t="s">
        <v>76</v>
      </c>
      <c r="BD4" s="104" t="s">
        <v>319</v>
      </c>
      <c r="BE4" s="104" t="s">
        <v>508</v>
      </c>
      <c r="BF4" s="104" t="s">
        <v>509</v>
      </c>
      <c r="BG4" s="104" t="s">
        <v>78</v>
      </c>
      <c r="BH4" s="104" t="s">
        <v>321</v>
      </c>
      <c r="BI4" s="104" t="s">
        <v>80</v>
      </c>
      <c r="BJ4" s="104" t="s">
        <v>297</v>
      </c>
      <c r="BK4" s="104" t="s">
        <v>81</v>
      </c>
      <c r="BL4" s="104" t="s">
        <v>298</v>
      </c>
      <c r="BM4" s="104" t="s">
        <v>82</v>
      </c>
      <c r="BN4" s="104" t="s">
        <v>324</v>
      </c>
      <c r="BO4" s="104" t="s">
        <v>510</v>
      </c>
      <c r="BP4" s="104" t="s">
        <v>361</v>
      </c>
      <c r="BQ4" s="104" t="s">
        <v>84</v>
      </c>
      <c r="BR4" s="104" t="s">
        <v>85</v>
      </c>
      <c r="BS4" s="104" t="s">
        <v>293</v>
      </c>
      <c r="BT4" s="104" t="s">
        <v>330</v>
      </c>
      <c r="BU4" s="104" t="s">
        <v>87</v>
      </c>
      <c r="BV4" s="104" t="s">
        <v>490</v>
      </c>
      <c r="BW4" s="104" t="s">
        <v>90</v>
      </c>
      <c r="BX4" s="104" t="s">
        <v>512</v>
      </c>
      <c r="BY4" s="104" t="s">
        <v>91</v>
      </c>
      <c r="BZ4" s="104" t="s">
        <v>92</v>
      </c>
      <c r="CA4" s="104" t="s">
        <v>327</v>
      </c>
      <c r="CB4" s="104" t="s">
        <v>94</v>
      </c>
      <c r="CC4" s="104" t="s">
        <v>320</v>
      </c>
      <c r="CD4" s="104" t="s">
        <v>4</v>
      </c>
      <c r="CE4" s="104" t="s">
        <v>294</v>
      </c>
      <c r="CF4" s="104" t="s">
        <v>95</v>
      </c>
      <c r="CG4" s="104" t="s">
        <v>318</v>
      </c>
      <c r="CH4" s="104" t="s">
        <v>96</v>
      </c>
      <c r="CI4" s="104" t="s">
        <v>98</v>
      </c>
      <c r="CJ4" s="104" t="s">
        <v>539</v>
      </c>
      <c r="CK4" s="104" t="s">
        <v>515</v>
      </c>
      <c r="CL4" s="104" t="s">
        <v>517</v>
      </c>
      <c r="CM4" s="104" t="s">
        <v>540</v>
      </c>
      <c r="CN4" s="104" t="s">
        <v>521</v>
      </c>
      <c r="CO4" s="104" t="s">
        <v>523</v>
      </c>
      <c r="CP4" s="104" t="s">
        <v>525</v>
      </c>
      <c r="CQ4" s="104" t="s">
        <v>526</v>
      </c>
      <c r="CR4" s="104" t="s">
        <v>528</v>
      </c>
      <c r="CS4" s="104" t="s">
        <v>529</v>
      </c>
      <c r="CT4" s="104" t="s">
        <v>611</v>
      </c>
      <c r="CU4" s="34"/>
      <c r="CV4" s="2"/>
      <c r="CW4" s="2"/>
    </row>
    <row r="5" spans="1:101" x14ac:dyDescent="0.35">
      <c r="B5" s="52" t="s">
        <v>29</v>
      </c>
      <c r="CW5" s="2"/>
    </row>
    <row r="6" spans="1:101" x14ac:dyDescent="0.35">
      <c r="C6" s="52" t="s">
        <v>1</v>
      </c>
    </row>
    <row r="7" spans="1:101" x14ac:dyDescent="0.35">
      <c r="D7" s="52" t="s">
        <v>34</v>
      </c>
      <c r="E7" s="2">
        <v>0</v>
      </c>
      <c r="F7" s="2">
        <v>0</v>
      </c>
      <c r="G7" s="2">
        <v>0</v>
      </c>
      <c r="H7" s="2">
        <v>0</v>
      </c>
      <c r="I7" s="2">
        <v>0</v>
      </c>
      <c r="J7" s="2">
        <v>0</v>
      </c>
      <c r="K7" s="2">
        <v>0</v>
      </c>
      <c r="L7" s="2">
        <v>0</v>
      </c>
      <c r="M7" s="2">
        <v>0</v>
      </c>
      <c r="N7" s="2">
        <v>0</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2</v>
      </c>
      <c r="CE7" s="2">
        <v>0</v>
      </c>
      <c r="CF7" s="2">
        <v>0</v>
      </c>
      <c r="CG7" s="2">
        <v>0</v>
      </c>
      <c r="CH7" s="2">
        <v>0</v>
      </c>
      <c r="CI7" s="2">
        <v>0</v>
      </c>
      <c r="CJ7" s="2">
        <v>0</v>
      </c>
      <c r="CK7" s="2">
        <v>0</v>
      </c>
      <c r="CL7" s="2">
        <v>0</v>
      </c>
      <c r="CM7" s="2">
        <v>0</v>
      </c>
      <c r="CN7" s="2">
        <v>0</v>
      </c>
      <c r="CO7" s="2">
        <v>0</v>
      </c>
      <c r="CP7" s="2">
        <v>0</v>
      </c>
      <c r="CQ7" s="2">
        <v>0</v>
      </c>
      <c r="CR7" s="2">
        <v>0</v>
      </c>
      <c r="CS7" s="2">
        <v>0</v>
      </c>
      <c r="CT7" s="1">
        <v>2</v>
      </c>
    </row>
    <row r="8" spans="1:101" x14ac:dyDescent="0.35">
      <c r="B8" s="52" t="s">
        <v>23</v>
      </c>
    </row>
    <row r="9" spans="1:101" x14ac:dyDescent="0.35">
      <c r="C9" s="52" t="s">
        <v>0</v>
      </c>
    </row>
    <row r="10" spans="1:101" x14ac:dyDescent="0.35">
      <c r="D10" s="52" t="s">
        <v>33</v>
      </c>
      <c r="E10" s="2">
        <v>0</v>
      </c>
      <c r="F10" s="2">
        <v>0</v>
      </c>
      <c r="G10" s="2">
        <v>0</v>
      </c>
      <c r="H10" s="2">
        <v>0</v>
      </c>
      <c r="I10" s="2">
        <v>0</v>
      </c>
      <c r="J10" s="2">
        <v>0</v>
      </c>
      <c r="K10" s="2">
        <v>0</v>
      </c>
      <c r="L10" s="2">
        <v>0</v>
      </c>
      <c r="M10" s="2">
        <v>0</v>
      </c>
      <c r="N10" s="2">
        <v>0</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1</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1">
        <v>1</v>
      </c>
    </row>
    <row r="11" spans="1:101" x14ac:dyDescent="0.35">
      <c r="D11" s="52" t="s">
        <v>34</v>
      </c>
      <c r="E11" s="2">
        <v>0</v>
      </c>
      <c r="F11" s="2">
        <v>0</v>
      </c>
      <c r="G11" s="2">
        <v>0</v>
      </c>
      <c r="H11" s="2">
        <v>0</v>
      </c>
      <c r="I11" s="2">
        <v>0</v>
      </c>
      <c r="J11" s="2">
        <v>0</v>
      </c>
      <c r="K11" s="2">
        <v>0</v>
      </c>
      <c r="L11" s="2">
        <v>0</v>
      </c>
      <c r="M11" s="2">
        <v>0</v>
      </c>
      <c r="N11" s="2">
        <v>0</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1</v>
      </c>
      <c r="CE11" s="2">
        <v>0</v>
      </c>
      <c r="CF11" s="2">
        <v>0</v>
      </c>
      <c r="CG11" s="2">
        <v>0</v>
      </c>
      <c r="CH11" s="2">
        <v>0</v>
      </c>
      <c r="CI11" s="2">
        <v>0</v>
      </c>
      <c r="CJ11" s="2">
        <v>0</v>
      </c>
      <c r="CK11" s="2">
        <v>0</v>
      </c>
      <c r="CL11" s="2">
        <v>0</v>
      </c>
      <c r="CM11" s="2">
        <v>0</v>
      </c>
      <c r="CN11" s="2">
        <v>0</v>
      </c>
      <c r="CO11" s="2">
        <v>0</v>
      </c>
      <c r="CP11" s="2">
        <v>0</v>
      </c>
      <c r="CQ11" s="2">
        <v>0</v>
      </c>
      <c r="CR11" s="2">
        <v>0</v>
      </c>
      <c r="CS11" s="2">
        <v>0</v>
      </c>
      <c r="CT11" s="1">
        <v>1</v>
      </c>
    </row>
    <row r="12" spans="1:101" x14ac:dyDescent="0.35">
      <c r="C12" s="52" t="s">
        <v>1</v>
      </c>
    </row>
    <row r="13" spans="1:101" x14ac:dyDescent="0.35">
      <c r="D13" s="52" t="s">
        <v>33</v>
      </c>
      <c r="E13" s="2">
        <v>0</v>
      </c>
      <c r="F13" s="2">
        <v>0</v>
      </c>
      <c r="G13" s="2">
        <v>0</v>
      </c>
      <c r="H13" s="2">
        <v>0</v>
      </c>
      <c r="I13" s="2">
        <v>0</v>
      </c>
      <c r="J13" s="2">
        <v>0</v>
      </c>
      <c r="K13" s="2">
        <v>0</v>
      </c>
      <c r="L13" s="2">
        <v>0</v>
      </c>
      <c r="M13" s="2">
        <v>0</v>
      </c>
      <c r="N13" s="2">
        <v>0</v>
      </c>
      <c r="O13" s="2">
        <v>0</v>
      </c>
      <c r="P13" s="2">
        <v>0</v>
      </c>
      <c r="Q13" s="2">
        <v>0</v>
      </c>
      <c r="R13" s="2">
        <v>0</v>
      </c>
      <c r="S13" s="2">
        <v>0</v>
      </c>
      <c r="T13" s="2">
        <v>0</v>
      </c>
      <c r="U13" s="2">
        <v>0</v>
      </c>
      <c r="V13" s="2">
        <v>0</v>
      </c>
      <c r="W13" s="2">
        <v>0</v>
      </c>
      <c r="X13" s="2">
        <v>1</v>
      </c>
      <c r="Y13" s="2">
        <v>0</v>
      </c>
      <c r="Z13" s="2">
        <v>1</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1">
        <v>2</v>
      </c>
    </row>
    <row r="14" spans="1:101" x14ac:dyDescent="0.35">
      <c r="D14" s="52" t="s">
        <v>34</v>
      </c>
      <c r="E14" s="2">
        <v>0</v>
      </c>
      <c r="F14" s="2">
        <v>0</v>
      </c>
      <c r="G14" s="2">
        <v>0</v>
      </c>
      <c r="H14" s="2">
        <v>0</v>
      </c>
      <c r="I14" s="2">
        <v>0</v>
      </c>
      <c r="J14" s="2">
        <v>0</v>
      </c>
      <c r="K14" s="2">
        <v>0</v>
      </c>
      <c r="L14" s="2">
        <v>0</v>
      </c>
      <c r="M14" s="2">
        <v>0</v>
      </c>
      <c r="N14" s="2">
        <v>0</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1</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1">
        <v>1</v>
      </c>
    </row>
    <row r="15" spans="1:101" x14ac:dyDescent="0.35">
      <c r="C15" s="52" t="s">
        <v>310</v>
      </c>
    </row>
    <row r="16" spans="1:101" x14ac:dyDescent="0.35">
      <c r="D16" s="52" t="s">
        <v>33</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1</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1">
        <v>1</v>
      </c>
    </row>
    <row r="17" spans="2:98" x14ac:dyDescent="0.35">
      <c r="B17" s="52" t="s">
        <v>27</v>
      </c>
    </row>
    <row r="18" spans="2:98" x14ac:dyDescent="0.35">
      <c r="C18" s="52" t="s">
        <v>0</v>
      </c>
    </row>
    <row r="19" spans="2:98" x14ac:dyDescent="0.35">
      <c r="D19" s="52" t="s">
        <v>33</v>
      </c>
      <c r="E19" s="2">
        <v>0</v>
      </c>
      <c r="F19" s="2">
        <v>0</v>
      </c>
      <c r="G19" s="2">
        <v>0</v>
      </c>
      <c r="H19" s="2">
        <v>0</v>
      </c>
      <c r="I19" s="2">
        <v>0</v>
      </c>
      <c r="J19" s="2">
        <v>0</v>
      </c>
      <c r="K19" s="2">
        <v>0</v>
      </c>
      <c r="L19" s="2">
        <v>0</v>
      </c>
      <c r="M19" s="2">
        <v>0</v>
      </c>
      <c r="N19" s="2">
        <v>0</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1</v>
      </c>
      <c r="CE19" s="2">
        <v>0</v>
      </c>
      <c r="CF19" s="2">
        <v>0</v>
      </c>
      <c r="CG19" s="2">
        <v>0</v>
      </c>
      <c r="CH19" s="2">
        <v>0</v>
      </c>
      <c r="CI19" s="2">
        <v>0</v>
      </c>
      <c r="CJ19" s="2">
        <v>0</v>
      </c>
      <c r="CK19" s="2">
        <v>0</v>
      </c>
      <c r="CL19" s="2">
        <v>0</v>
      </c>
      <c r="CM19" s="2">
        <v>0</v>
      </c>
      <c r="CN19" s="2">
        <v>0</v>
      </c>
      <c r="CO19" s="2">
        <v>0</v>
      </c>
      <c r="CP19" s="2">
        <v>0</v>
      </c>
      <c r="CQ19" s="2">
        <v>0</v>
      </c>
      <c r="CR19" s="2">
        <v>0</v>
      </c>
      <c r="CS19" s="2">
        <v>0</v>
      </c>
      <c r="CT19" s="1">
        <v>1</v>
      </c>
    </row>
    <row r="20" spans="2:98" x14ac:dyDescent="0.35">
      <c r="D20" s="52" t="s">
        <v>34</v>
      </c>
      <c r="E20" s="2">
        <v>0</v>
      </c>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1</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1</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1">
        <v>2</v>
      </c>
    </row>
    <row r="21" spans="2:98" x14ac:dyDescent="0.35">
      <c r="C21" s="52" t="s">
        <v>1</v>
      </c>
    </row>
    <row r="22" spans="2:98" x14ac:dyDescent="0.35">
      <c r="D22" s="52" t="s">
        <v>33</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2</v>
      </c>
      <c r="CE22" s="2">
        <v>0</v>
      </c>
      <c r="CF22" s="2">
        <v>0</v>
      </c>
      <c r="CG22" s="2">
        <v>0</v>
      </c>
      <c r="CH22" s="2">
        <v>0</v>
      </c>
      <c r="CI22" s="2">
        <v>0</v>
      </c>
      <c r="CJ22" s="2">
        <v>0</v>
      </c>
      <c r="CK22" s="2">
        <v>0</v>
      </c>
      <c r="CL22" s="2">
        <v>0</v>
      </c>
      <c r="CM22" s="2">
        <v>0</v>
      </c>
      <c r="CN22" s="2">
        <v>0</v>
      </c>
      <c r="CO22" s="2">
        <v>0</v>
      </c>
      <c r="CP22" s="2">
        <v>0</v>
      </c>
      <c r="CQ22" s="2">
        <v>0</v>
      </c>
      <c r="CR22" s="2">
        <v>0</v>
      </c>
      <c r="CS22" s="2">
        <v>0</v>
      </c>
      <c r="CT22" s="1">
        <v>2</v>
      </c>
    </row>
    <row r="23" spans="2:98" x14ac:dyDescent="0.35">
      <c r="D23" s="52" t="s">
        <v>34</v>
      </c>
      <c r="E23" s="2">
        <v>0</v>
      </c>
      <c r="F23" s="2">
        <v>1</v>
      </c>
      <c r="G23" s="2">
        <v>0</v>
      </c>
      <c r="H23" s="2">
        <v>0</v>
      </c>
      <c r="I23" s="2">
        <v>0</v>
      </c>
      <c r="J23" s="2">
        <v>0</v>
      </c>
      <c r="K23" s="2">
        <v>0</v>
      </c>
      <c r="L23" s="2">
        <v>0</v>
      </c>
      <c r="M23" s="2">
        <v>0</v>
      </c>
      <c r="N23" s="2">
        <v>0</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4</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1</v>
      </c>
      <c r="BX23" s="2">
        <v>0</v>
      </c>
      <c r="BY23" s="2">
        <v>0</v>
      </c>
      <c r="BZ23" s="2">
        <v>0</v>
      </c>
      <c r="CA23" s="2">
        <v>0</v>
      </c>
      <c r="CB23" s="2">
        <v>0</v>
      </c>
      <c r="CC23" s="2">
        <v>0</v>
      </c>
      <c r="CD23" s="2">
        <v>1</v>
      </c>
      <c r="CE23" s="2">
        <v>0</v>
      </c>
      <c r="CF23" s="2">
        <v>0</v>
      </c>
      <c r="CG23" s="2">
        <v>0</v>
      </c>
      <c r="CH23" s="2">
        <v>0</v>
      </c>
      <c r="CI23" s="2">
        <v>0</v>
      </c>
      <c r="CJ23" s="2">
        <v>0</v>
      </c>
      <c r="CK23" s="2">
        <v>0</v>
      </c>
      <c r="CL23" s="2">
        <v>0</v>
      </c>
      <c r="CM23" s="2">
        <v>0</v>
      </c>
      <c r="CN23" s="2">
        <v>0</v>
      </c>
      <c r="CO23" s="2">
        <v>0</v>
      </c>
      <c r="CP23" s="2">
        <v>0</v>
      </c>
      <c r="CQ23" s="2">
        <v>0</v>
      </c>
      <c r="CR23" s="2">
        <v>0</v>
      </c>
      <c r="CS23" s="2">
        <v>0</v>
      </c>
      <c r="CT23" s="1">
        <v>7</v>
      </c>
    </row>
    <row r="24" spans="2:98" x14ac:dyDescent="0.35">
      <c r="C24" s="52" t="s">
        <v>310</v>
      </c>
    </row>
    <row r="25" spans="2:98" x14ac:dyDescent="0.35">
      <c r="D25" s="52" t="s">
        <v>33</v>
      </c>
      <c r="E25" s="2">
        <v>0</v>
      </c>
      <c r="F25" s="2">
        <v>0</v>
      </c>
      <c r="G25" s="2">
        <v>0</v>
      </c>
      <c r="H25" s="2">
        <v>0</v>
      </c>
      <c r="I25" s="2">
        <v>0</v>
      </c>
      <c r="J25" s="2">
        <v>0</v>
      </c>
      <c r="K25" s="2">
        <v>0</v>
      </c>
      <c r="L25" s="2">
        <v>0</v>
      </c>
      <c r="M25" s="2">
        <v>0</v>
      </c>
      <c r="N25" s="2">
        <v>0</v>
      </c>
      <c r="O25" s="2">
        <v>0</v>
      </c>
      <c r="P25" s="2">
        <v>0</v>
      </c>
      <c r="Q25" s="2">
        <v>0</v>
      </c>
      <c r="R25" s="2">
        <v>0</v>
      </c>
      <c r="S25" s="2">
        <v>0</v>
      </c>
      <c r="T25" s="2">
        <v>0</v>
      </c>
      <c r="U25" s="2">
        <v>0</v>
      </c>
      <c r="V25" s="2">
        <v>1</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1">
        <v>1</v>
      </c>
    </row>
    <row r="26" spans="2:98" x14ac:dyDescent="0.35">
      <c r="B26" s="52" t="s">
        <v>22</v>
      </c>
    </row>
    <row r="27" spans="2:98" x14ac:dyDescent="0.35">
      <c r="C27" s="52" t="s">
        <v>0</v>
      </c>
    </row>
    <row r="28" spans="2:98" x14ac:dyDescent="0.35">
      <c r="D28" s="52" t="s">
        <v>33</v>
      </c>
      <c r="E28" s="2">
        <v>0</v>
      </c>
      <c r="F28" s="2">
        <v>1</v>
      </c>
      <c r="G28" s="2">
        <v>0</v>
      </c>
      <c r="H28" s="2">
        <v>0</v>
      </c>
      <c r="I28" s="2">
        <v>0</v>
      </c>
      <c r="J28" s="2">
        <v>0</v>
      </c>
      <c r="K28" s="2">
        <v>0</v>
      </c>
      <c r="L28" s="2">
        <v>0</v>
      </c>
      <c r="M28" s="2">
        <v>0</v>
      </c>
      <c r="N28" s="2">
        <v>0</v>
      </c>
      <c r="O28" s="2">
        <v>0</v>
      </c>
      <c r="P28" s="2">
        <v>0</v>
      </c>
      <c r="Q28" s="2">
        <v>0</v>
      </c>
      <c r="R28" s="2">
        <v>1</v>
      </c>
      <c r="S28" s="2">
        <v>0</v>
      </c>
      <c r="T28" s="2">
        <v>0</v>
      </c>
      <c r="U28" s="2">
        <v>0</v>
      </c>
      <c r="V28" s="2">
        <v>0</v>
      </c>
      <c r="W28" s="2">
        <v>0</v>
      </c>
      <c r="X28" s="2">
        <v>0</v>
      </c>
      <c r="Y28" s="2">
        <v>0</v>
      </c>
      <c r="Z28" s="2">
        <v>0</v>
      </c>
      <c r="AA28" s="2">
        <v>0</v>
      </c>
      <c r="AB28" s="2">
        <v>0</v>
      </c>
      <c r="AC28" s="2">
        <v>0</v>
      </c>
      <c r="AD28" s="2">
        <v>0</v>
      </c>
      <c r="AE28" s="2">
        <v>1</v>
      </c>
      <c r="AF28" s="2">
        <v>0</v>
      </c>
      <c r="AG28" s="2">
        <v>0</v>
      </c>
      <c r="AH28" s="2">
        <v>1</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1</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2</v>
      </c>
      <c r="CE28" s="2">
        <v>0</v>
      </c>
      <c r="CF28" s="2">
        <v>0</v>
      </c>
      <c r="CG28" s="2">
        <v>0</v>
      </c>
      <c r="CH28" s="2">
        <v>0</v>
      </c>
      <c r="CI28" s="2">
        <v>0</v>
      </c>
      <c r="CJ28" s="2">
        <v>0</v>
      </c>
      <c r="CK28" s="2">
        <v>0</v>
      </c>
      <c r="CL28" s="2">
        <v>0</v>
      </c>
      <c r="CM28" s="2">
        <v>0</v>
      </c>
      <c r="CN28" s="2">
        <v>0</v>
      </c>
      <c r="CO28" s="2">
        <v>0</v>
      </c>
      <c r="CP28" s="2">
        <v>0</v>
      </c>
      <c r="CQ28" s="2">
        <v>0</v>
      </c>
      <c r="CR28" s="2">
        <v>0</v>
      </c>
      <c r="CS28" s="2">
        <v>0</v>
      </c>
      <c r="CT28" s="1">
        <v>7</v>
      </c>
    </row>
    <row r="29" spans="2:98" x14ac:dyDescent="0.35">
      <c r="D29" s="52" t="s">
        <v>34</v>
      </c>
      <c r="E29" s="2">
        <v>0</v>
      </c>
      <c r="F29" s="2">
        <v>0</v>
      </c>
      <c r="G29" s="2">
        <v>0</v>
      </c>
      <c r="H29" s="2">
        <v>0</v>
      </c>
      <c r="I29" s="2">
        <v>0</v>
      </c>
      <c r="J29" s="2">
        <v>0</v>
      </c>
      <c r="K29" s="2">
        <v>0</v>
      </c>
      <c r="L29" s="2">
        <v>0</v>
      </c>
      <c r="M29" s="2">
        <v>0</v>
      </c>
      <c r="N29" s="2">
        <v>0</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1</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1">
        <v>1</v>
      </c>
    </row>
    <row r="30" spans="2:98" x14ac:dyDescent="0.35">
      <c r="C30" s="52" t="s">
        <v>1</v>
      </c>
    </row>
    <row r="31" spans="2:98" x14ac:dyDescent="0.35">
      <c r="D31" s="52" t="s">
        <v>33</v>
      </c>
      <c r="E31" s="2">
        <v>0</v>
      </c>
      <c r="F31" s="2">
        <v>0</v>
      </c>
      <c r="G31" s="2">
        <v>0</v>
      </c>
      <c r="H31" s="2">
        <v>0</v>
      </c>
      <c r="I31" s="2">
        <v>0</v>
      </c>
      <c r="J31" s="2">
        <v>0</v>
      </c>
      <c r="K31" s="2">
        <v>0</v>
      </c>
      <c r="L31" s="2">
        <v>0</v>
      </c>
      <c r="M31" s="2">
        <v>0</v>
      </c>
      <c r="N31" s="2">
        <v>0</v>
      </c>
      <c r="O31" s="2">
        <v>0</v>
      </c>
      <c r="P31" s="2">
        <v>0</v>
      </c>
      <c r="Q31" s="2">
        <v>0</v>
      </c>
      <c r="R31" s="2">
        <v>0</v>
      </c>
      <c r="S31" s="2">
        <v>0</v>
      </c>
      <c r="T31" s="2">
        <v>0</v>
      </c>
      <c r="U31" s="2">
        <v>0</v>
      </c>
      <c r="V31" s="2">
        <v>0</v>
      </c>
      <c r="W31" s="2">
        <v>0</v>
      </c>
      <c r="X31" s="2">
        <v>0</v>
      </c>
      <c r="Y31" s="2">
        <v>0</v>
      </c>
      <c r="Z31" s="2">
        <v>1</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1</v>
      </c>
      <c r="CE31" s="2">
        <v>1</v>
      </c>
      <c r="CF31" s="2">
        <v>0</v>
      </c>
      <c r="CG31" s="2">
        <v>0</v>
      </c>
      <c r="CH31" s="2">
        <v>1</v>
      </c>
      <c r="CI31" s="2">
        <v>0</v>
      </c>
      <c r="CJ31" s="2">
        <v>0</v>
      </c>
      <c r="CK31" s="2">
        <v>0</v>
      </c>
      <c r="CL31" s="2">
        <v>0</v>
      </c>
      <c r="CM31" s="2">
        <v>0</v>
      </c>
      <c r="CN31" s="2">
        <v>0</v>
      </c>
      <c r="CO31" s="2">
        <v>0</v>
      </c>
      <c r="CP31" s="2">
        <v>0</v>
      </c>
      <c r="CQ31" s="2">
        <v>0</v>
      </c>
      <c r="CR31" s="2">
        <v>0</v>
      </c>
      <c r="CS31" s="2">
        <v>0</v>
      </c>
      <c r="CT31" s="1">
        <v>4</v>
      </c>
    </row>
    <row r="32" spans="2:98" x14ac:dyDescent="0.35">
      <c r="C32" s="52" t="s">
        <v>310</v>
      </c>
    </row>
    <row r="33" spans="2:98" x14ac:dyDescent="0.35">
      <c r="D33" s="52" t="s">
        <v>33</v>
      </c>
      <c r="E33" s="2">
        <v>0</v>
      </c>
      <c r="F33" s="2">
        <v>0</v>
      </c>
      <c r="G33" s="2">
        <v>0</v>
      </c>
      <c r="H33" s="2">
        <v>0</v>
      </c>
      <c r="I33" s="2">
        <v>0</v>
      </c>
      <c r="J33" s="2">
        <v>0</v>
      </c>
      <c r="K33" s="2">
        <v>0</v>
      </c>
      <c r="L33" s="2">
        <v>0</v>
      </c>
      <c r="M33" s="2">
        <v>0</v>
      </c>
      <c r="N33" s="2">
        <v>0</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1</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1</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1">
        <v>2</v>
      </c>
    </row>
    <row r="34" spans="2:98" x14ac:dyDescent="0.35">
      <c r="B34" s="52" t="s">
        <v>25</v>
      </c>
    </row>
    <row r="35" spans="2:98" x14ac:dyDescent="0.35">
      <c r="C35" s="52" t="s">
        <v>0</v>
      </c>
    </row>
    <row r="36" spans="2:98" x14ac:dyDescent="0.35">
      <c r="D36" s="52" t="s">
        <v>33</v>
      </c>
      <c r="E36" s="2">
        <v>0</v>
      </c>
      <c r="F36" s="2">
        <v>0</v>
      </c>
      <c r="G36" s="2">
        <v>0</v>
      </c>
      <c r="H36" s="2">
        <v>0</v>
      </c>
      <c r="I36" s="2">
        <v>0</v>
      </c>
      <c r="J36" s="2">
        <v>0</v>
      </c>
      <c r="K36" s="2">
        <v>0</v>
      </c>
      <c r="L36" s="2">
        <v>0</v>
      </c>
      <c r="M36" s="2">
        <v>0</v>
      </c>
      <c r="N36" s="2">
        <v>0</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2</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1</v>
      </c>
      <c r="CI36" s="2">
        <v>0</v>
      </c>
      <c r="CJ36" s="2">
        <v>0</v>
      </c>
      <c r="CK36" s="2">
        <v>0</v>
      </c>
      <c r="CL36" s="2">
        <v>0</v>
      </c>
      <c r="CM36" s="2">
        <v>0</v>
      </c>
      <c r="CN36" s="2">
        <v>0</v>
      </c>
      <c r="CO36" s="2">
        <v>0</v>
      </c>
      <c r="CP36" s="2">
        <v>0</v>
      </c>
      <c r="CQ36" s="2">
        <v>0</v>
      </c>
      <c r="CR36" s="2">
        <v>0</v>
      </c>
      <c r="CS36" s="2">
        <v>0</v>
      </c>
      <c r="CT36" s="1">
        <v>3</v>
      </c>
    </row>
    <row r="37" spans="2:98" x14ac:dyDescent="0.35">
      <c r="C37" s="52" t="s">
        <v>1</v>
      </c>
    </row>
    <row r="38" spans="2:98" x14ac:dyDescent="0.35">
      <c r="D38" s="52" t="s">
        <v>33</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c r="Z38" s="2">
        <v>1</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1">
        <v>1</v>
      </c>
    </row>
    <row r="39" spans="2:98" x14ac:dyDescent="0.35">
      <c r="C39" s="52" t="s">
        <v>310</v>
      </c>
    </row>
    <row r="40" spans="2:98" x14ac:dyDescent="0.35">
      <c r="D40" s="52" t="s">
        <v>33</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1</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1</v>
      </c>
      <c r="CG40" s="2">
        <v>0</v>
      </c>
      <c r="CH40" s="2">
        <v>0</v>
      </c>
      <c r="CI40" s="2">
        <v>0</v>
      </c>
      <c r="CJ40" s="2">
        <v>0</v>
      </c>
      <c r="CK40" s="2">
        <v>0</v>
      </c>
      <c r="CL40" s="2">
        <v>0</v>
      </c>
      <c r="CM40" s="2">
        <v>0</v>
      </c>
      <c r="CN40" s="2">
        <v>0</v>
      </c>
      <c r="CO40" s="2">
        <v>0</v>
      </c>
      <c r="CP40" s="2">
        <v>0</v>
      </c>
      <c r="CQ40" s="2">
        <v>0</v>
      </c>
      <c r="CR40" s="2">
        <v>0</v>
      </c>
      <c r="CS40" s="2">
        <v>0</v>
      </c>
      <c r="CT40" s="1">
        <v>2</v>
      </c>
    </row>
    <row r="41" spans="2:98" x14ac:dyDescent="0.35">
      <c r="B41" s="52" t="s">
        <v>24</v>
      </c>
    </row>
    <row r="42" spans="2:98" x14ac:dyDescent="0.35">
      <c r="C42" s="52" t="s">
        <v>0</v>
      </c>
    </row>
    <row r="43" spans="2:98" x14ac:dyDescent="0.35">
      <c r="D43" s="52" t="s">
        <v>33</v>
      </c>
      <c r="E43" s="2">
        <v>0</v>
      </c>
      <c r="F43" s="2">
        <v>0</v>
      </c>
      <c r="G43" s="2">
        <v>0</v>
      </c>
      <c r="H43" s="2">
        <v>0</v>
      </c>
      <c r="I43" s="2">
        <v>0</v>
      </c>
      <c r="J43" s="2">
        <v>0</v>
      </c>
      <c r="K43" s="2">
        <v>0</v>
      </c>
      <c r="L43" s="2">
        <v>0</v>
      </c>
      <c r="M43" s="2">
        <v>0</v>
      </c>
      <c r="N43" s="2">
        <v>0</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1</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1">
        <v>1</v>
      </c>
    </row>
    <row r="44" spans="2:98" x14ac:dyDescent="0.35">
      <c r="C44" s="52" t="s">
        <v>1</v>
      </c>
    </row>
    <row r="45" spans="2:98" x14ac:dyDescent="0.35">
      <c r="D45" s="52" t="s">
        <v>33</v>
      </c>
      <c r="E45" s="2">
        <v>0</v>
      </c>
      <c r="F45" s="2">
        <v>0</v>
      </c>
      <c r="G45" s="2">
        <v>0</v>
      </c>
      <c r="H45" s="2">
        <v>0</v>
      </c>
      <c r="I45" s="2">
        <v>0</v>
      </c>
      <c r="J45" s="2">
        <v>0</v>
      </c>
      <c r="K45" s="2">
        <v>0</v>
      </c>
      <c r="L45" s="2">
        <v>0</v>
      </c>
      <c r="M45" s="2">
        <v>0</v>
      </c>
      <c r="N45" s="2">
        <v>0</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1</v>
      </c>
      <c r="BG45" s="2">
        <v>0</v>
      </c>
      <c r="BH45" s="2">
        <v>0</v>
      </c>
      <c r="BI45" s="2">
        <v>1</v>
      </c>
      <c r="BJ45" s="2">
        <v>1</v>
      </c>
      <c r="BK45" s="2">
        <v>0</v>
      </c>
      <c r="BL45" s="2">
        <v>0</v>
      </c>
      <c r="BM45" s="2">
        <v>0</v>
      </c>
      <c r="BN45" s="2">
        <v>1</v>
      </c>
      <c r="BO45" s="2">
        <v>1</v>
      </c>
      <c r="BP45" s="2">
        <v>0</v>
      </c>
      <c r="BQ45" s="2">
        <v>0</v>
      </c>
      <c r="BR45" s="2">
        <v>0</v>
      </c>
      <c r="BS45" s="2">
        <v>0</v>
      </c>
      <c r="BT45" s="2">
        <v>0</v>
      </c>
      <c r="BU45" s="2">
        <v>0</v>
      </c>
      <c r="BV45" s="2">
        <v>0</v>
      </c>
      <c r="BW45" s="2">
        <v>0</v>
      </c>
      <c r="BX45" s="2">
        <v>0</v>
      </c>
      <c r="BY45" s="2">
        <v>0</v>
      </c>
      <c r="BZ45" s="2">
        <v>0</v>
      </c>
      <c r="CA45" s="2">
        <v>0</v>
      </c>
      <c r="CB45" s="2">
        <v>0</v>
      </c>
      <c r="CC45" s="2">
        <v>0</v>
      </c>
      <c r="CD45" s="2">
        <v>29</v>
      </c>
      <c r="CE45" s="2">
        <v>0</v>
      </c>
      <c r="CF45" s="2">
        <v>0</v>
      </c>
      <c r="CG45" s="2">
        <v>0</v>
      </c>
      <c r="CH45" s="2">
        <v>0</v>
      </c>
      <c r="CI45" s="2">
        <v>0</v>
      </c>
      <c r="CJ45" s="2">
        <v>0</v>
      </c>
      <c r="CK45" s="2">
        <v>0</v>
      </c>
      <c r="CL45" s="2">
        <v>0</v>
      </c>
      <c r="CM45" s="2">
        <v>0</v>
      </c>
      <c r="CN45" s="2">
        <v>0</v>
      </c>
      <c r="CO45" s="2">
        <v>0</v>
      </c>
      <c r="CP45" s="2">
        <v>0</v>
      </c>
      <c r="CQ45" s="2">
        <v>0</v>
      </c>
      <c r="CR45" s="2">
        <v>0</v>
      </c>
      <c r="CS45" s="2">
        <v>0</v>
      </c>
      <c r="CT45" s="1">
        <v>34</v>
      </c>
    </row>
    <row r="46" spans="2:98" x14ac:dyDescent="0.35">
      <c r="D46" s="52" t="s">
        <v>34</v>
      </c>
      <c r="E46" s="2">
        <v>1</v>
      </c>
      <c r="F46" s="2">
        <v>0</v>
      </c>
      <c r="G46" s="2">
        <v>0</v>
      </c>
      <c r="H46" s="2">
        <v>0</v>
      </c>
      <c r="I46" s="2">
        <v>0</v>
      </c>
      <c r="J46" s="2">
        <v>0</v>
      </c>
      <c r="K46" s="2">
        <v>0</v>
      </c>
      <c r="L46" s="2">
        <v>0</v>
      </c>
      <c r="M46" s="2">
        <v>0</v>
      </c>
      <c r="N46" s="2">
        <v>0</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1</v>
      </c>
      <c r="BL46" s="2">
        <v>0</v>
      </c>
      <c r="BM46" s="2">
        <v>0</v>
      </c>
      <c r="BN46" s="2">
        <v>0</v>
      </c>
      <c r="BO46" s="2">
        <v>0</v>
      </c>
      <c r="BP46" s="2">
        <v>0</v>
      </c>
      <c r="BQ46" s="2">
        <v>0</v>
      </c>
      <c r="BR46" s="2">
        <v>0</v>
      </c>
      <c r="BS46" s="2">
        <v>1</v>
      </c>
      <c r="BT46" s="2">
        <v>0</v>
      </c>
      <c r="BU46" s="2">
        <v>0</v>
      </c>
      <c r="BV46" s="2">
        <v>0</v>
      </c>
      <c r="BW46" s="2">
        <v>0</v>
      </c>
      <c r="BX46" s="2">
        <v>0</v>
      </c>
      <c r="BY46" s="2">
        <v>0</v>
      </c>
      <c r="BZ46" s="2">
        <v>0</v>
      </c>
      <c r="CA46" s="2">
        <v>0</v>
      </c>
      <c r="CB46" s="2">
        <v>0</v>
      </c>
      <c r="CC46" s="2">
        <v>0</v>
      </c>
      <c r="CD46" s="2">
        <v>8</v>
      </c>
      <c r="CE46" s="2">
        <v>0</v>
      </c>
      <c r="CF46" s="2">
        <v>1</v>
      </c>
      <c r="CG46" s="2">
        <v>0</v>
      </c>
      <c r="CH46" s="2">
        <v>0</v>
      </c>
      <c r="CI46" s="2">
        <v>0</v>
      </c>
      <c r="CJ46" s="2">
        <v>0</v>
      </c>
      <c r="CK46" s="2">
        <v>0</v>
      </c>
      <c r="CL46" s="2">
        <v>0</v>
      </c>
      <c r="CM46" s="2">
        <v>0</v>
      </c>
      <c r="CN46" s="2">
        <v>0</v>
      </c>
      <c r="CO46" s="2">
        <v>0</v>
      </c>
      <c r="CP46" s="2">
        <v>0</v>
      </c>
      <c r="CQ46" s="2">
        <v>0</v>
      </c>
      <c r="CR46" s="2">
        <v>0</v>
      </c>
      <c r="CS46" s="2">
        <v>0</v>
      </c>
      <c r="CT46" s="1">
        <v>12</v>
      </c>
    </row>
    <row r="47" spans="2:98" x14ac:dyDescent="0.35">
      <c r="C47" s="52" t="s">
        <v>310</v>
      </c>
    </row>
    <row r="48" spans="2:98" x14ac:dyDescent="0.35">
      <c r="D48" s="52" t="s">
        <v>33</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1</v>
      </c>
      <c r="CE48" s="2">
        <v>0</v>
      </c>
      <c r="CF48" s="2">
        <v>0</v>
      </c>
      <c r="CG48" s="2">
        <v>0</v>
      </c>
      <c r="CH48" s="2">
        <v>0</v>
      </c>
      <c r="CI48" s="2">
        <v>0</v>
      </c>
      <c r="CJ48" s="2">
        <v>0</v>
      </c>
      <c r="CK48" s="2">
        <v>0</v>
      </c>
      <c r="CL48" s="2">
        <v>0</v>
      </c>
      <c r="CM48" s="2">
        <v>0</v>
      </c>
      <c r="CN48" s="2">
        <v>0</v>
      </c>
      <c r="CO48" s="2">
        <v>0</v>
      </c>
      <c r="CP48" s="2">
        <v>0</v>
      </c>
      <c r="CQ48" s="2">
        <v>0</v>
      </c>
      <c r="CR48" s="2">
        <v>0</v>
      </c>
      <c r="CS48" s="2">
        <v>0</v>
      </c>
      <c r="CT48" s="1">
        <v>1</v>
      </c>
    </row>
    <row r="49" spans="2:98" x14ac:dyDescent="0.35">
      <c r="B49" s="52" t="s">
        <v>19</v>
      </c>
    </row>
    <row r="50" spans="2:98" x14ac:dyDescent="0.35">
      <c r="C50" s="52" t="s">
        <v>0</v>
      </c>
    </row>
    <row r="51" spans="2:98" x14ac:dyDescent="0.35">
      <c r="D51" s="52" t="s">
        <v>33</v>
      </c>
      <c r="E51" s="2">
        <v>0</v>
      </c>
      <c r="F51" s="2">
        <v>1</v>
      </c>
      <c r="G51" s="2">
        <v>1</v>
      </c>
      <c r="H51" s="2">
        <v>0</v>
      </c>
      <c r="I51" s="2">
        <v>0</v>
      </c>
      <c r="J51" s="2">
        <v>0</v>
      </c>
      <c r="K51" s="2">
        <v>0</v>
      </c>
      <c r="L51" s="2">
        <v>0</v>
      </c>
      <c r="M51" s="2">
        <v>0</v>
      </c>
      <c r="N51" s="2">
        <v>0</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1</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2</v>
      </c>
      <c r="CE51" s="2">
        <v>0</v>
      </c>
      <c r="CF51" s="2">
        <v>0</v>
      </c>
      <c r="CG51" s="2">
        <v>0</v>
      </c>
      <c r="CH51" s="2">
        <v>0</v>
      </c>
      <c r="CI51" s="2">
        <v>0</v>
      </c>
      <c r="CJ51" s="2">
        <v>0</v>
      </c>
      <c r="CK51" s="2">
        <v>0</v>
      </c>
      <c r="CL51" s="2">
        <v>0</v>
      </c>
      <c r="CM51" s="2">
        <v>0</v>
      </c>
      <c r="CN51" s="2">
        <v>0</v>
      </c>
      <c r="CO51" s="2">
        <v>0</v>
      </c>
      <c r="CP51" s="2">
        <v>0</v>
      </c>
      <c r="CQ51" s="2">
        <v>0</v>
      </c>
      <c r="CR51" s="2">
        <v>0</v>
      </c>
      <c r="CS51" s="2">
        <v>0</v>
      </c>
      <c r="CT51" s="1">
        <v>5</v>
      </c>
    </row>
    <row r="52" spans="2:98" x14ac:dyDescent="0.35">
      <c r="C52" s="52" t="s">
        <v>1</v>
      </c>
    </row>
    <row r="53" spans="2:98" x14ac:dyDescent="0.35">
      <c r="D53" s="52" t="s">
        <v>33</v>
      </c>
      <c r="E53" s="2">
        <v>0</v>
      </c>
      <c r="F53" s="2">
        <v>0</v>
      </c>
      <c r="G53" s="2">
        <v>0</v>
      </c>
      <c r="H53" s="2">
        <v>0</v>
      </c>
      <c r="I53" s="2">
        <v>0</v>
      </c>
      <c r="J53" s="2">
        <v>0</v>
      </c>
      <c r="K53" s="2">
        <v>0</v>
      </c>
      <c r="L53" s="2">
        <v>0</v>
      </c>
      <c r="M53" s="2">
        <v>1</v>
      </c>
      <c r="N53" s="2">
        <v>0</v>
      </c>
      <c r="O53" s="2">
        <v>0</v>
      </c>
      <c r="P53" s="2">
        <v>0</v>
      </c>
      <c r="Q53" s="2">
        <v>0</v>
      </c>
      <c r="R53" s="2">
        <v>0</v>
      </c>
      <c r="S53" s="2">
        <v>0</v>
      </c>
      <c r="T53" s="2">
        <v>1</v>
      </c>
      <c r="U53" s="2">
        <v>0</v>
      </c>
      <c r="V53" s="2">
        <v>0</v>
      </c>
      <c r="W53" s="2">
        <v>0</v>
      </c>
      <c r="X53" s="2">
        <v>0</v>
      </c>
      <c r="Y53" s="2">
        <v>1</v>
      </c>
      <c r="Z53" s="2">
        <v>2</v>
      </c>
      <c r="AA53" s="2">
        <v>0</v>
      </c>
      <c r="AB53" s="2">
        <v>0</v>
      </c>
      <c r="AC53" s="2">
        <v>0</v>
      </c>
      <c r="AD53" s="2">
        <v>0</v>
      </c>
      <c r="AE53" s="2">
        <v>0</v>
      </c>
      <c r="AF53" s="2">
        <v>0</v>
      </c>
      <c r="AG53" s="2">
        <v>0</v>
      </c>
      <c r="AH53" s="2">
        <v>0</v>
      </c>
      <c r="AI53" s="2">
        <v>0</v>
      </c>
      <c r="AJ53" s="2">
        <v>0</v>
      </c>
      <c r="AK53" s="2">
        <v>0</v>
      </c>
      <c r="AL53" s="2">
        <v>0</v>
      </c>
      <c r="AM53" s="2">
        <v>0</v>
      </c>
      <c r="AN53" s="2">
        <v>0</v>
      </c>
      <c r="AO53" s="2">
        <v>1</v>
      </c>
      <c r="AP53" s="2">
        <v>0</v>
      </c>
      <c r="AQ53" s="2">
        <v>0</v>
      </c>
      <c r="AR53" s="2">
        <v>1</v>
      </c>
      <c r="AS53" s="2">
        <v>0</v>
      </c>
      <c r="AT53" s="2">
        <v>0</v>
      </c>
      <c r="AU53" s="2">
        <v>1</v>
      </c>
      <c r="AV53" s="2">
        <v>0</v>
      </c>
      <c r="AW53" s="2">
        <v>0</v>
      </c>
      <c r="AX53" s="2">
        <v>0</v>
      </c>
      <c r="AY53" s="2">
        <v>1</v>
      </c>
      <c r="AZ53" s="2">
        <v>0</v>
      </c>
      <c r="BA53" s="2">
        <v>0</v>
      </c>
      <c r="BB53" s="2">
        <v>0</v>
      </c>
      <c r="BC53" s="2">
        <v>1</v>
      </c>
      <c r="BD53" s="2">
        <v>0</v>
      </c>
      <c r="BE53" s="2">
        <v>0</v>
      </c>
      <c r="BF53" s="2">
        <v>0</v>
      </c>
      <c r="BG53" s="2">
        <v>1</v>
      </c>
      <c r="BH53" s="2">
        <v>2</v>
      </c>
      <c r="BI53" s="2">
        <v>0</v>
      </c>
      <c r="BJ53" s="2">
        <v>1</v>
      </c>
      <c r="BK53" s="2">
        <v>0</v>
      </c>
      <c r="BL53" s="2">
        <v>0</v>
      </c>
      <c r="BM53" s="2">
        <v>1</v>
      </c>
      <c r="BN53" s="2">
        <v>0</v>
      </c>
      <c r="BO53" s="2">
        <v>0</v>
      </c>
      <c r="BP53" s="2">
        <v>0</v>
      </c>
      <c r="BQ53" s="2">
        <v>2</v>
      </c>
      <c r="BR53" s="2">
        <v>0</v>
      </c>
      <c r="BS53" s="2">
        <v>0</v>
      </c>
      <c r="BT53" s="2">
        <v>0</v>
      </c>
      <c r="BU53" s="2">
        <v>0</v>
      </c>
      <c r="BV53" s="2">
        <v>0</v>
      </c>
      <c r="BW53" s="2">
        <v>0</v>
      </c>
      <c r="BX53" s="2">
        <v>1</v>
      </c>
      <c r="BY53" s="2">
        <v>0</v>
      </c>
      <c r="BZ53" s="2">
        <v>0</v>
      </c>
      <c r="CA53" s="2">
        <v>0</v>
      </c>
      <c r="CB53" s="2">
        <v>0</v>
      </c>
      <c r="CC53" s="2">
        <v>0</v>
      </c>
      <c r="CD53" s="2">
        <v>52</v>
      </c>
      <c r="CE53" s="2">
        <v>0</v>
      </c>
      <c r="CF53" s="2">
        <v>0</v>
      </c>
      <c r="CG53" s="2">
        <v>0</v>
      </c>
      <c r="CH53" s="2">
        <v>1</v>
      </c>
      <c r="CI53" s="2">
        <v>0</v>
      </c>
      <c r="CJ53" s="2">
        <v>0</v>
      </c>
      <c r="CK53" s="2">
        <v>0</v>
      </c>
      <c r="CL53" s="2">
        <v>0</v>
      </c>
      <c r="CM53" s="2">
        <v>0</v>
      </c>
      <c r="CN53" s="2">
        <v>0</v>
      </c>
      <c r="CO53" s="2">
        <v>0</v>
      </c>
      <c r="CP53" s="2">
        <v>0</v>
      </c>
      <c r="CQ53" s="2">
        <v>0</v>
      </c>
      <c r="CR53" s="2">
        <v>0</v>
      </c>
      <c r="CS53" s="2">
        <v>0</v>
      </c>
      <c r="CT53" s="1">
        <v>71</v>
      </c>
    </row>
    <row r="54" spans="2:98" x14ac:dyDescent="0.35">
      <c r="D54" s="52" t="s">
        <v>34</v>
      </c>
      <c r="E54" s="2">
        <v>0</v>
      </c>
      <c r="F54" s="2">
        <v>0</v>
      </c>
      <c r="G54" s="2">
        <v>0</v>
      </c>
      <c r="H54" s="2">
        <v>1</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1</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7</v>
      </c>
      <c r="CE54" s="2">
        <v>0</v>
      </c>
      <c r="CF54" s="2">
        <v>0</v>
      </c>
      <c r="CG54" s="2">
        <v>0</v>
      </c>
      <c r="CH54" s="2">
        <v>1</v>
      </c>
      <c r="CI54" s="2">
        <v>0</v>
      </c>
      <c r="CJ54" s="2">
        <v>0</v>
      </c>
      <c r="CK54" s="2">
        <v>0</v>
      </c>
      <c r="CL54" s="2">
        <v>0</v>
      </c>
      <c r="CM54" s="2">
        <v>0</v>
      </c>
      <c r="CN54" s="2">
        <v>0</v>
      </c>
      <c r="CO54" s="2">
        <v>0</v>
      </c>
      <c r="CP54" s="2">
        <v>0</v>
      </c>
      <c r="CQ54" s="2">
        <v>0</v>
      </c>
      <c r="CR54" s="2">
        <v>0</v>
      </c>
      <c r="CS54" s="2">
        <v>0</v>
      </c>
      <c r="CT54" s="1">
        <v>10</v>
      </c>
    </row>
    <row r="55" spans="2:98" x14ac:dyDescent="0.35">
      <c r="C55" s="52" t="s">
        <v>310</v>
      </c>
    </row>
    <row r="56" spans="2:98" x14ac:dyDescent="0.35">
      <c r="D56" s="52" t="s">
        <v>33</v>
      </c>
      <c r="E56" s="2">
        <v>0</v>
      </c>
      <c r="F56" s="2">
        <v>0</v>
      </c>
      <c r="G56" s="2">
        <v>0</v>
      </c>
      <c r="H56" s="2">
        <v>0</v>
      </c>
      <c r="I56" s="2">
        <v>0</v>
      </c>
      <c r="J56" s="2">
        <v>0</v>
      </c>
      <c r="K56" s="2">
        <v>0</v>
      </c>
      <c r="L56" s="2">
        <v>0</v>
      </c>
      <c r="M56" s="2">
        <v>0</v>
      </c>
      <c r="N56" s="2">
        <v>0</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1</v>
      </c>
      <c r="CE56" s="2">
        <v>0</v>
      </c>
      <c r="CF56" s="2">
        <v>0</v>
      </c>
      <c r="CG56" s="2">
        <v>0</v>
      </c>
      <c r="CH56" s="2">
        <v>1</v>
      </c>
      <c r="CI56" s="2">
        <v>0</v>
      </c>
      <c r="CJ56" s="2">
        <v>0</v>
      </c>
      <c r="CK56" s="2">
        <v>0</v>
      </c>
      <c r="CL56" s="2">
        <v>0</v>
      </c>
      <c r="CM56" s="2">
        <v>0</v>
      </c>
      <c r="CN56" s="2">
        <v>0</v>
      </c>
      <c r="CO56" s="2">
        <v>0</v>
      </c>
      <c r="CP56" s="2">
        <v>0</v>
      </c>
      <c r="CQ56" s="2">
        <v>0</v>
      </c>
      <c r="CR56" s="2">
        <v>0</v>
      </c>
      <c r="CS56" s="2">
        <v>0</v>
      </c>
      <c r="CT56" s="1">
        <v>2</v>
      </c>
    </row>
    <row r="57" spans="2:98" x14ac:dyDescent="0.35">
      <c r="B57" s="52" t="s">
        <v>346</v>
      </c>
    </row>
    <row r="58" spans="2:98" x14ac:dyDescent="0.35">
      <c r="C58" s="52" t="s">
        <v>310</v>
      </c>
    </row>
    <row r="59" spans="2:98" x14ac:dyDescent="0.35">
      <c r="D59" s="52" t="s">
        <v>34</v>
      </c>
      <c r="E59" s="2">
        <v>0</v>
      </c>
      <c r="F59" s="2">
        <v>0</v>
      </c>
      <c r="G59" s="2">
        <v>0</v>
      </c>
      <c r="H59" s="2">
        <v>0</v>
      </c>
      <c r="I59" s="2">
        <v>0</v>
      </c>
      <c r="J59" s="2">
        <v>0</v>
      </c>
      <c r="K59" s="2">
        <v>0</v>
      </c>
      <c r="L59" s="2">
        <v>0</v>
      </c>
      <c r="M59" s="2">
        <v>0</v>
      </c>
      <c r="N59" s="2">
        <v>0</v>
      </c>
      <c r="O59" s="2">
        <v>0</v>
      </c>
      <c r="P59" s="2">
        <v>0</v>
      </c>
      <c r="Q59" s="2">
        <v>0</v>
      </c>
      <c r="R59" s="2">
        <v>0</v>
      </c>
      <c r="S59" s="2">
        <v>0</v>
      </c>
      <c r="T59" s="2">
        <v>0</v>
      </c>
      <c r="U59" s="2">
        <v>0</v>
      </c>
      <c r="V59" s="2">
        <v>0</v>
      </c>
      <c r="W59" s="2">
        <v>0</v>
      </c>
      <c r="X59" s="2">
        <v>0</v>
      </c>
      <c r="Y59" s="2">
        <v>0</v>
      </c>
      <c r="Z59" s="2">
        <v>1</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1">
        <v>1</v>
      </c>
    </row>
    <row r="60" spans="2:98" x14ac:dyDescent="0.35">
      <c r="B60" s="52" t="s">
        <v>310</v>
      </c>
    </row>
    <row r="61" spans="2:98" x14ac:dyDescent="0.35">
      <c r="C61" s="52" t="s">
        <v>0</v>
      </c>
    </row>
    <row r="62" spans="2:98" x14ac:dyDescent="0.35">
      <c r="D62" s="52" t="s">
        <v>33</v>
      </c>
      <c r="E62" s="2">
        <v>0</v>
      </c>
      <c r="F62" s="2">
        <v>0</v>
      </c>
      <c r="G62" s="2">
        <v>0</v>
      </c>
      <c r="H62" s="2">
        <v>0</v>
      </c>
      <c r="I62" s="2">
        <v>0</v>
      </c>
      <c r="J62" s="2">
        <v>0</v>
      </c>
      <c r="K62" s="2">
        <v>0</v>
      </c>
      <c r="L62" s="2">
        <v>0</v>
      </c>
      <c r="M62" s="2">
        <v>0</v>
      </c>
      <c r="N62" s="2">
        <v>0</v>
      </c>
      <c r="O62" s="2">
        <v>0</v>
      </c>
      <c r="P62" s="2">
        <v>0</v>
      </c>
      <c r="Q62" s="2">
        <v>1</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1</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1">
        <v>2</v>
      </c>
    </row>
    <row r="63" spans="2:98" x14ac:dyDescent="0.35">
      <c r="D63" s="52" t="s">
        <v>34</v>
      </c>
      <c r="E63" s="2">
        <v>0</v>
      </c>
      <c r="F63" s="2">
        <v>0</v>
      </c>
      <c r="G63" s="2">
        <v>0</v>
      </c>
      <c r="H63" s="2">
        <v>0</v>
      </c>
      <c r="I63" s="2">
        <v>0</v>
      </c>
      <c r="J63" s="2">
        <v>0</v>
      </c>
      <c r="K63" s="2">
        <v>0</v>
      </c>
      <c r="L63" s="2">
        <v>0</v>
      </c>
      <c r="M63" s="2">
        <v>0</v>
      </c>
      <c r="N63" s="2">
        <v>0</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1</v>
      </c>
      <c r="CE63" s="2">
        <v>0</v>
      </c>
      <c r="CF63" s="2">
        <v>0</v>
      </c>
      <c r="CG63" s="2">
        <v>0</v>
      </c>
      <c r="CH63" s="2">
        <v>0</v>
      </c>
      <c r="CI63" s="2">
        <v>0</v>
      </c>
      <c r="CJ63" s="2">
        <v>0</v>
      </c>
      <c r="CK63" s="2">
        <v>0</v>
      </c>
      <c r="CL63" s="2">
        <v>0</v>
      </c>
      <c r="CM63" s="2">
        <v>0</v>
      </c>
      <c r="CN63" s="2">
        <v>0</v>
      </c>
      <c r="CO63" s="2">
        <v>0</v>
      </c>
      <c r="CP63" s="2">
        <v>0</v>
      </c>
      <c r="CQ63" s="2">
        <v>0</v>
      </c>
      <c r="CR63" s="2">
        <v>0</v>
      </c>
      <c r="CS63" s="2">
        <v>0</v>
      </c>
      <c r="CT63" s="1">
        <v>1</v>
      </c>
    </row>
    <row r="64" spans="2:98" x14ac:dyDescent="0.35">
      <c r="C64" s="52" t="s">
        <v>1</v>
      </c>
    </row>
    <row r="65" spans="2:98" x14ac:dyDescent="0.35">
      <c r="D65" s="52" t="s">
        <v>33</v>
      </c>
      <c r="E65" s="2">
        <v>0</v>
      </c>
      <c r="F65" s="2">
        <v>2</v>
      </c>
      <c r="G65" s="2">
        <v>0</v>
      </c>
      <c r="H65" s="2">
        <v>0</v>
      </c>
      <c r="I65" s="2">
        <v>0</v>
      </c>
      <c r="J65" s="2">
        <v>0</v>
      </c>
      <c r="K65" s="2">
        <v>0</v>
      </c>
      <c r="L65" s="2">
        <v>0</v>
      </c>
      <c r="M65" s="2">
        <v>0</v>
      </c>
      <c r="N65" s="2">
        <v>0</v>
      </c>
      <c r="O65" s="2">
        <v>0</v>
      </c>
      <c r="P65" s="2">
        <v>0</v>
      </c>
      <c r="Q65" s="2">
        <v>0</v>
      </c>
      <c r="R65" s="2">
        <v>0</v>
      </c>
      <c r="S65" s="2">
        <v>0</v>
      </c>
      <c r="T65" s="2">
        <v>0</v>
      </c>
      <c r="U65" s="2">
        <v>0</v>
      </c>
      <c r="V65" s="2">
        <v>0</v>
      </c>
      <c r="W65" s="2">
        <v>2</v>
      </c>
      <c r="X65" s="2">
        <v>0</v>
      </c>
      <c r="Y65" s="2">
        <v>0</v>
      </c>
      <c r="Z65" s="2">
        <v>0</v>
      </c>
      <c r="AA65" s="2">
        <v>0</v>
      </c>
      <c r="AB65" s="2">
        <v>0</v>
      </c>
      <c r="AC65" s="2">
        <v>0</v>
      </c>
      <c r="AD65" s="2">
        <v>0</v>
      </c>
      <c r="AE65" s="2">
        <v>0</v>
      </c>
      <c r="AF65" s="2">
        <v>0</v>
      </c>
      <c r="AG65" s="2">
        <v>0</v>
      </c>
      <c r="AH65" s="2">
        <v>0</v>
      </c>
      <c r="AI65" s="2">
        <v>0</v>
      </c>
      <c r="AJ65" s="2">
        <v>0</v>
      </c>
      <c r="AK65" s="2">
        <v>1</v>
      </c>
      <c r="AL65" s="2">
        <v>0</v>
      </c>
      <c r="AM65" s="2">
        <v>0</v>
      </c>
      <c r="AN65" s="2">
        <v>0</v>
      </c>
      <c r="AO65" s="2">
        <v>0</v>
      </c>
      <c r="AP65" s="2">
        <v>0</v>
      </c>
      <c r="AQ65" s="2">
        <v>0</v>
      </c>
      <c r="AR65" s="2">
        <v>0</v>
      </c>
      <c r="AS65" s="2">
        <v>0</v>
      </c>
      <c r="AT65" s="2">
        <v>1</v>
      </c>
      <c r="AU65" s="2">
        <v>0</v>
      </c>
      <c r="AV65" s="2">
        <v>0</v>
      </c>
      <c r="AW65" s="2">
        <v>0</v>
      </c>
      <c r="AX65" s="2">
        <v>0</v>
      </c>
      <c r="AY65" s="2">
        <v>0</v>
      </c>
      <c r="AZ65" s="2">
        <v>0</v>
      </c>
      <c r="BA65" s="2">
        <v>0</v>
      </c>
      <c r="BB65" s="2">
        <v>0</v>
      </c>
      <c r="BC65" s="2">
        <v>1</v>
      </c>
      <c r="BD65" s="2">
        <v>0</v>
      </c>
      <c r="BE65" s="2">
        <v>0</v>
      </c>
      <c r="BF65" s="2">
        <v>0</v>
      </c>
      <c r="BG65" s="2">
        <v>0</v>
      </c>
      <c r="BH65" s="2">
        <v>0</v>
      </c>
      <c r="BI65" s="2">
        <v>0</v>
      </c>
      <c r="BJ65" s="2">
        <v>0</v>
      </c>
      <c r="BK65" s="2">
        <v>0</v>
      </c>
      <c r="BL65" s="2">
        <v>0</v>
      </c>
      <c r="BM65" s="2">
        <v>0</v>
      </c>
      <c r="BN65" s="2">
        <v>0</v>
      </c>
      <c r="BO65" s="2">
        <v>3</v>
      </c>
      <c r="BP65" s="2">
        <v>0</v>
      </c>
      <c r="BQ65" s="2">
        <v>0</v>
      </c>
      <c r="BR65" s="2">
        <v>1</v>
      </c>
      <c r="BS65" s="2">
        <v>0</v>
      </c>
      <c r="BT65" s="2">
        <v>0</v>
      </c>
      <c r="BU65" s="2">
        <v>0</v>
      </c>
      <c r="BV65" s="2">
        <v>0</v>
      </c>
      <c r="BW65" s="2">
        <v>1</v>
      </c>
      <c r="BX65" s="2">
        <v>0</v>
      </c>
      <c r="BY65" s="2">
        <v>1</v>
      </c>
      <c r="BZ65" s="2">
        <v>0</v>
      </c>
      <c r="CA65" s="2">
        <v>0</v>
      </c>
      <c r="CB65" s="2">
        <v>0</v>
      </c>
      <c r="CC65" s="2">
        <v>0</v>
      </c>
      <c r="CD65" s="2">
        <v>10</v>
      </c>
      <c r="CE65" s="2">
        <v>0</v>
      </c>
      <c r="CF65" s="2">
        <v>1</v>
      </c>
      <c r="CG65" s="2">
        <v>0</v>
      </c>
      <c r="CH65" s="2">
        <v>0</v>
      </c>
      <c r="CI65" s="2">
        <v>0</v>
      </c>
      <c r="CJ65" s="2">
        <v>0</v>
      </c>
      <c r="CK65" s="2">
        <v>0</v>
      </c>
      <c r="CL65" s="2">
        <v>0</v>
      </c>
      <c r="CM65" s="2">
        <v>0</v>
      </c>
      <c r="CN65" s="2">
        <v>0</v>
      </c>
      <c r="CO65" s="2">
        <v>0</v>
      </c>
      <c r="CP65" s="2">
        <v>0</v>
      </c>
      <c r="CQ65" s="2">
        <v>0</v>
      </c>
      <c r="CR65" s="2">
        <v>0</v>
      </c>
      <c r="CS65" s="2">
        <v>0</v>
      </c>
      <c r="CT65" s="1">
        <v>24</v>
      </c>
    </row>
    <row r="66" spans="2:98" x14ac:dyDescent="0.35">
      <c r="D66" s="52" t="s">
        <v>34</v>
      </c>
      <c r="E66" s="2">
        <v>5</v>
      </c>
      <c r="F66" s="2">
        <v>3</v>
      </c>
      <c r="G66" s="2">
        <v>0</v>
      </c>
      <c r="H66" s="2">
        <v>0</v>
      </c>
      <c r="I66" s="2">
        <v>0</v>
      </c>
      <c r="J66" s="2">
        <v>1</v>
      </c>
      <c r="K66" s="2">
        <v>0</v>
      </c>
      <c r="L66" s="2">
        <v>0</v>
      </c>
      <c r="M66" s="2">
        <v>0</v>
      </c>
      <c r="N66" s="2">
        <v>0</v>
      </c>
      <c r="O66" s="2">
        <v>0</v>
      </c>
      <c r="P66" s="2">
        <v>0</v>
      </c>
      <c r="Q66" s="2">
        <v>0</v>
      </c>
      <c r="R66" s="2">
        <v>0</v>
      </c>
      <c r="S66" s="2">
        <v>0</v>
      </c>
      <c r="T66" s="2">
        <v>0</v>
      </c>
      <c r="U66" s="2">
        <v>0</v>
      </c>
      <c r="V66" s="2">
        <v>0</v>
      </c>
      <c r="W66" s="2">
        <v>0</v>
      </c>
      <c r="X66" s="2">
        <v>0</v>
      </c>
      <c r="Y66" s="2">
        <v>0</v>
      </c>
      <c r="Z66" s="2">
        <v>4</v>
      </c>
      <c r="AA66" s="2">
        <v>1</v>
      </c>
      <c r="AB66" s="2">
        <v>1</v>
      </c>
      <c r="AC66" s="2">
        <v>0</v>
      </c>
      <c r="AD66" s="2">
        <v>0</v>
      </c>
      <c r="AE66" s="2">
        <v>0</v>
      </c>
      <c r="AF66" s="2">
        <v>0</v>
      </c>
      <c r="AG66" s="2">
        <v>1</v>
      </c>
      <c r="AH66" s="2">
        <v>2</v>
      </c>
      <c r="AI66" s="2">
        <v>1</v>
      </c>
      <c r="AJ66" s="2">
        <v>1</v>
      </c>
      <c r="AK66" s="2">
        <v>6</v>
      </c>
      <c r="AL66" s="2">
        <v>0</v>
      </c>
      <c r="AM66" s="2">
        <v>6</v>
      </c>
      <c r="AN66" s="2">
        <v>0</v>
      </c>
      <c r="AO66" s="2">
        <v>0</v>
      </c>
      <c r="AP66" s="2">
        <v>0</v>
      </c>
      <c r="AQ66" s="2">
        <v>0</v>
      </c>
      <c r="AR66" s="2">
        <v>0</v>
      </c>
      <c r="AS66" s="2">
        <v>0</v>
      </c>
      <c r="AT66" s="2">
        <v>1</v>
      </c>
      <c r="AU66" s="2">
        <v>0</v>
      </c>
      <c r="AV66" s="2">
        <v>0</v>
      </c>
      <c r="AW66" s="2">
        <v>1</v>
      </c>
      <c r="AX66" s="2">
        <v>0</v>
      </c>
      <c r="AY66" s="2">
        <v>0</v>
      </c>
      <c r="AZ66" s="2">
        <v>0</v>
      </c>
      <c r="BA66" s="2">
        <v>0</v>
      </c>
      <c r="BB66" s="2">
        <v>0</v>
      </c>
      <c r="BC66" s="2">
        <v>1</v>
      </c>
      <c r="BD66" s="2">
        <v>1</v>
      </c>
      <c r="BE66" s="2">
        <v>0</v>
      </c>
      <c r="BF66" s="2">
        <v>0</v>
      </c>
      <c r="BG66" s="2">
        <v>0</v>
      </c>
      <c r="BH66" s="2">
        <v>0</v>
      </c>
      <c r="BI66" s="2">
        <v>0</v>
      </c>
      <c r="BJ66" s="2">
        <v>0</v>
      </c>
      <c r="BK66" s="2">
        <v>0</v>
      </c>
      <c r="BL66" s="2">
        <v>0</v>
      </c>
      <c r="BM66" s="2">
        <v>3</v>
      </c>
      <c r="BN66" s="2">
        <v>0</v>
      </c>
      <c r="BO66" s="2">
        <v>1</v>
      </c>
      <c r="BP66" s="2">
        <v>0</v>
      </c>
      <c r="BQ66" s="2">
        <v>0</v>
      </c>
      <c r="BR66" s="2">
        <v>0</v>
      </c>
      <c r="BS66" s="2">
        <v>0</v>
      </c>
      <c r="BT66" s="2">
        <v>0</v>
      </c>
      <c r="BU66" s="2">
        <v>0</v>
      </c>
      <c r="BV66" s="2">
        <v>0</v>
      </c>
      <c r="BW66" s="2">
        <v>3</v>
      </c>
      <c r="BX66" s="2">
        <v>0</v>
      </c>
      <c r="BY66" s="2">
        <v>2</v>
      </c>
      <c r="BZ66" s="2">
        <v>0</v>
      </c>
      <c r="CA66" s="2">
        <v>0</v>
      </c>
      <c r="CB66" s="2">
        <v>0</v>
      </c>
      <c r="CC66" s="2">
        <v>1</v>
      </c>
      <c r="CD66" s="2">
        <v>24</v>
      </c>
      <c r="CE66" s="2">
        <v>0</v>
      </c>
      <c r="CF66" s="2">
        <v>2</v>
      </c>
      <c r="CG66" s="2">
        <v>0</v>
      </c>
      <c r="CH66" s="2">
        <v>1</v>
      </c>
      <c r="CI66" s="2">
        <v>0</v>
      </c>
      <c r="CJ66" s="2">
        <v>0</v>
      </c>
      <c r="CK66" s="2">
        <v>0</v>
      </c>
      <c r="CL66" s="2">
        <v>0</v>
      </c>
      <c r="CM66" s="2">
        <v>0</v>
      </c>
      <c r="CN66" s="2">
        <v>0</v>
      </c>
      <c r="CO66" s="2">
        <v>0</v>
      </c>
      <c r="CP66" s="2">
        <v>0</v>
      </c>
      <c r="CQ66" s="2">
        <v>0</v>
      </c>
      <c r="CR66" s="2">
        <v>0</v>
      </c>
      <c r="CS66" s="2">
        <v>1</v>
      </c>
      <c r="CT66" s="1">
        <v>74</v>
      </c>
    </row>
    <row r="67" spans="2:98" x14ac:dyDescent="0.35">
      <c r="C67" s="52" t="s">
        <v>310</v>
      </c>
    </row>
    <row r="68" spans="2:98" x14ac:dyDescent="0.35">
      <c r="D68" s="52" t="s">
        <v>33</v>
      </c>
      <c r="E68" s="2">
        <v>0</v>
      </c>
      <c r="F68" s="2">
        <v>0</v>
      </c>
      <c r="G68" s="2">
        <v>0</v>
      </c>
      <c r="H68" s="2">
        <v>0</v>
      </c>
      <c r="I68" s="2">
        <v>0</v>
      </c>
      <c r="J68" s="2">
        <v>0</v>
      </c>
      <c r="K68" s="2">
        <v>0</v>
      </c>
      <c r="L68" s="2">
        <v>0</v>
      </c>
      <c r="M68" s="2">
        <v>0</v>
      </c>
      <c r="N68" s="2">
        <v>0</v>
      </c>
      <c r="O68" s="2">
        <v>0</v>
      </c>
      <c r="P68" s="2">
        <v>0</v>
      </c>
      <c r="Q68" s="2">
        <v>0</v>
      </c>
      <c r="R68" s="2">
        <v>0</v>
      </c>
      <c r="S68" s="2">
        <v>0</v>
      </c>
      <c r="T68" s="2">
        <v>0</v>
      </c>
      <c r="U68" s="2">
        <v>0</v>
      </c>
      <c r="V68" s="2">
        <v>0</v>
      </c>
      <c r="W68" s="2">
        <v>0</v>
      </c>
      <c r="X68" s="2">
        <v>0</v>
      </c>
      <c r="Y68" s="2">
        <v>0</v>
      </c>
      <c r="Z68" s="2">
        <v>1</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1">
        <v>1</v>
      </c>
    </row>
    <row r="69" spans="2:98" x14ac:dyDescent="0.35">
      <c r="D69" s="52" t="s">
        <v>34</v>
      </c>
      <c r="E69" s="2">
        <v>2</v>
      </c>
      <c r="F69" s="2">
        <v>0</v>
      </c>
      <c r="G69" s="2">
        <v>0</v>
      </c>
      <c r="H69" s="2">
        <v>0</v>
      </c>
      <c r="I69" s="2">
        <v>0</v>
      </c>
      <c r="J69" s="2">
        <v>0</v>
      </c>
      <c r="K69" s="2">
        <v>0</v>
      </c>
      <c r="L69" s="2">
        <v>0</v>
      </c>
      <c r="M69" s="2">
        <v>0</v>
      </c>
      <c r="N69" s="2">
        <v>0</v>
      </c>
      <c r="O69" s="2">
        <v>0</v>
      </c>
      <c r="P69" s="2">
        <v>0</v>
      </c>
      <c r="Q69" s="2">
        <v>0</v>
      </c>
      <c r="R69" s="2">
        <v>0</v>
      </c>
      <c r="S69" s="2">
        <v>0</v>
      </c>
      <c r="T69" s="2">
        <v>0</v>
      </c>
      <c r="U69" s="2">
        <v>0</v>
      </c>
      <c r="V69" s="2">
        <v>0</v>
      </c>
      <c r="W69" s="2">
        <v>0</v>
      </c>
      <c r="X69" s="2">
        <v>0</v>
      </c>
      <c r="Y69" s="2">
        <v>0</v>
      </c>
      <c r="Z69" s="2">
        <v>1</v>
      </c>
      <c r="AA69" s="2">
        <v>0</v>
      </c>
      <c r="AB69" s="2">
        <v>0</v>
      </c>
      <c r="AC69" s="2">
        <v>0</v>
      </c>
      <c r="AD69" s="2">
        <v>0</v>
      </c>
      <c r="AE69" s="2">
        <v>0</v>
      </c>
      <c r="AF69" s="2">
        <v>0</v>
      </c>
      <c r="AG69" s="2">
        <v>0</v>
      </c>
      <c r="AH69" s="2">
        <v>0</v>
      </c>
      <c r="AI69" s="2">
        <v>0</v>
      </c>
      <c r="AJ69" s="2">
        <v>0</v>
      </c>
      <c r="AK69" s="2">
        <v>1</v>
      </c>
      <c r="AL69" s="2">
        <v>0</v>
      </c>
      <c r="AM69" s="2">
        <v>0</v>
      </c>
      <c r="AN69" s="2">
        <v>0</v>
      </c>
      <c r="AO69" s="2">
        <v>0</v>
      </c>
      <c r="AP69" s="2">
        <v>0</v>
      </c>
      <c r="AQ69" s="2">
        <v>0</v>
      </c>
      <c r="AR69" s="2">
        <v>0</v>
      </c>
      <c r="AS69" s="2">
        <v>0</v>
      </c>
      <c r="AT69" s="2">
        <v>0</v>
      </c>
      <c r="AU69" s="2">
        <v>0</v>
      </c>
      <c r="AV69" s="2">
        <v>0</v>
      </c>
      <c r="AW69" s="2">
        <v>0</v>
      </c>
      <c r="AX69" s="2">
        <v>0</v>
      </c>
      <c r="AY69" s="2">
        <v>0</v>
      </c>
      <c r="AZ69" s="2">
        <v>0</v>
      </c>
      <c r="BA69" s="2">
        <v>1</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1">
        <v>5</v>
      </c>
    </row>
    <row r="70" spans="2:98" x14ac:dyDescent="0.35">
      <c r="B70" s="52" t="s">
        <v>26</v>
      </c>
    </row>
    <row r="71" spans="2:98" x14ac:dyDescent="0.35">
      <c r="C71" s="52" t="s">
        <v>0</v>
      </c>
    </row>
    <row r="72" spans="2:98" x14ac:dyDescent="0.35">
      <c r="D72" s="52" t="s">
        <v>34</v>
      </c>
      <c r="E72" s="2">
        <v>0</v>
      </c>
      <c r="F72" s="2">
        <v>0</v>
      </c>
      <c r="G72" s="2">
        <v>0</v>
      </c>
      <c r="H72" s="2">
        <v>0</v>
      </c>
      <c r="I72" s="2">
        <v>0</v>
      </c>
      <c r="J72" s="2">
        <v>0</v>
      </c>
      <c r="K72" s="2">
        <v>0</v>
      </c>
      <c r="L72" s="2">
        <v>0</v>
      </c>
      <c r="M72" s="2">
        <v>0</v>
      </c>
      <c r="N72" s="2">
        <v>0</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1</v>
      </c>
      <c r="CE72" s="2">
        <v>0</v>
      </c>
      <c r="CF72" s="2">
        <v>0</v>
      </c>
      <c r="CG72" s="2">
        <v>0</v>
      </c>
      <c r="CH72" s="2">
        <v>0</v>
      </c>
      <c r="CI72" s="2">
        <v>0</v>
      </c>
      <c r="CJ72" s="2">
        <v>0</v>
      </c>
      <c r="CK72" s="2">
        <v>0</v>
      </c>
      <c r="CL72" s="2">
        <v>0</v>
      </c>
      <c r="CM72" s="2">
        <v>0</v>
      </c>
      <c r="CN72" s="2">
        <v>0</v>
      </c>
      <c r="CO72" s="2">
        <v>0</v>
      </c>
      <c r="CP72" s="2">
        <v>0</v>
      </c>
      <c r="CQ72" s="2">
        <v>0</v>
      </c>
      <c r="CR72" s="2">
        <v>0</v>
      </c>
      <c r="CS72" s="2">
        <v>0</v>
      </c>
      <c r="CT72" s="1">
        <v>1</v>
      </c>
    </row>
    <row r="73" spans="2:98" x14ac:dyDescent="0.35">
      <c r="B73" s="52" t="s">
        <v>20</v>
      </c>
    </row>
    <row r="74" spans="2:98" x14ac:dyDescent="0.35">
      <c r="C74" s="52" t="s">
        <v>0</v>
      </c>
    </row>
    <row r="75" spans="2:98" x14ac:dyDescent="0.35">
      <c r="D75" s="52" t="s">
        <v>33</v>
      </c>
      <c r="E75" s="2">
        <v>0</v>
      </c>
      <c r="F75" s="2">
        <v>0</v>
      </c>
      <c r="G75" s="2">
        <v>0</v>
      </c>
      <c r="H75" s="2">
        <v>0</v>
      </c>
      <c r="I75" s="2">
        <v>0</v>
      </c>
      <c r="J75" s="2">
        <v>0</v>
      </c>
      <c r="K75" s="2">
        <v>0</v>
      </c>
      <c r="L75" s="2">
        <v>0</v>
      </c>
      <c r="M75" s="2">
        <v>0</v>
      </c>
      <c r="N75" s="2">
        <v>0</v>
      </c>
      <c r="O75" s="2">
        <v>0</v>
      </c>
      <c r="P75" s="2">
        <v>0</v>
      </c>
      <c r="Q75" s="2">
        <v>0</v>
      </c>
      <c r="R75" s="2">
        <v>0</v>
      </c>
      <c r="S75" s="2">
        <v>0</v>
      </c>
      <c r="T75" s="2">
        <v>0</v>
      </c>
      <c r="U75" s="2">
        <v>0</v>
      </c>
      <c r="V75" s="2">
        <v>0</v>
      </c>
      <c r="W75" s="2">
        <v>0</v>
      </c>
      <c r="X75" s="2">
        <v>0</v>
      </c>
      <c r="Y75" s="2">
        <v>0</v>
      </c>
      <c r="Z75" s="2">
        <v>0</v>
      </c>
      <c r="AA75" s="2">
        <v>0</v>
      </c>
      <c r="AB75" s="2">
        <v>0</v>
      </c>
      <c r="AC75" s="2">
        <v>1</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1</v>
      </c>
      <c r="BD75" s="2">
        <v>0</v>
      </c>
      <c r="BE75" s="2">
        <v>0</v>
      </c>
      <c r="BF75" s="2">
        <v>0</v>
      </c>
      <c r="BG75" s="2">
        <v>1</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1</v>
      </c>
      <c r="CL75" s="2">
        <v>0</v>
      </c>
      <c r="CM75" s="2">
        <v>0</v>
      </c>
      <c r="CN75" s="2">
        <v>0</v>
      </c>
      <c r="CO75" s="2">
        <v>0</v>
      </c>
      <c r="CP75" s="2">
        <v>0</v>
      </c>
      <c r="CQ75" s="2">
        <v>0</v>
      </c>
      <c r="CR75" s="2">
        <v>0</v>
      </c>
      <c r="CS75" s="2">
        <v>0</v>
      </c>
      <c r="CT75" s="1">
        <v>4</v>
      </c>
    </row>
    <row r="76" spans="2:98" x14ac:dyDescent="0.35">
      <c r="D76" s="52" t="s">
        <v>34</v>
      </c>
      <c r="E76" s="2">
        <v>0</v>
      </c>
      <c r="F76" s="2">
        <v>0</v>
      </c>
      <c r="G76" s="2">
        <v>0</v>
      </c>
      <c r="H76" s="2">
        <v>0</v>
      </c>
      <c r="I76" s="2">
        <v>0</v>
      </c>
      <c r="J76" s="2">
        <v>0</v>
      </c>
      <c r="K76" s="2">
        <v>0</v>
      </c>
      <c r="L76" s="2">
        <v>0</v>
      </c>
      <c r="M76" s="2">
        <v>0</v>
      </c>
      <c r="N76" s="2">
        <v>0</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1</v>
      </c>
      <c r="AL76" s="2">
        <v>0</v>
      </c>
      <c r="AM76" s="2">
        <v>0</v>
      </c>
      <c r="AN76" s="2">
        <v>0</v>
      </c>
      <c r="AO76" s="2">
        <v>0</v>
      </c>
      <c r="AP76" s="2">
        <v>0</v>
      </c>
      <c r="AQ76" s="2">
        <v>0</v>
      </c>
      <c r="AR76" s="2">
        <v>0</v>
      </c>
      <c r="AS76" s="2">
        <v>0</v>
      </c>
      <c r="AT76" s="2">
        <v>0</v>
      </c>
      <c r="AU76" s="2">
        <v>0</v>
      </c>
      <c r="AV76" s="2">
        <v>0</v>
      </c>
      <c r="AW76" s="2">
        <v>0</v>
      </c>
      <c r="AX76" s="2">
        <v>1</v>
      </c>
      <c r="AY76" s="2">
        <v>0</v>
      </c>
      <c r="AZ76" s="2">
        <v>0</v>
      </c>
      <c r="BA76" s="2">
        <v>0</v>
      </c>
      <c r="BB76" s="2">
        <v>0</v>
      </c>
      <c r="BC76" s="2">
        <v>0</v>
      </c>
      <c r="BD76" s="2">
        <v>0</v>
      </c>
      <c r="BE76" s="2">
        <v>0</v>
      </c>
      <c r="BF76" s="2">
        <v>0</v>
      </c>
      <c r="BG76" s="2">
        <v>1</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1</v>
      </c>
      <c r="CE76" s="2">
        <v>0</v>
      </c>
      <c r="CF76" s="2">
        <v>0</v>
      </c>
      <c r="CG76" s="2">
        <v>0</v>
      </c>
      <c r="CH76" s="2">
        <v>0</v>
      </c>
      <c r="CI76" s="2">
        <v>0</v>
      </c>
      <c r="CJ76" s="2">
        <v>0</v>
      </c>
      <c r="CK76" s="2">
        <v>0</v>
      </c>
      <c r="CL76" s="2">
        <v>0</v>
      </c>
      <c r="CM76" s="2">
        <v>0</v>
      </c>
      <c r="CN76" s="2">
        <v>0</v>
      </c>
      <c r="CO76" s="2">
        <v>0</v>
      </c>
      <c r="CP76" s="2">
        <v>0</v>
      </c>
      <c r="CQ76" s="2">
        <v>0</v>
      </c>
      <c r="CR76" s="2">
        <v>0</v>
      </c>
      <c r="CS76" s="2">
        <v>0</v>
      </c>
      <c r="CT76" s="1">
        <v>4</v>
      </c>
    </row>
    <row r="77" spans="2:98" x14ac:dyDescent="0.35">
      <c r="C77" s="52" t="s">
        <v>1</v>
      </c>
    </row>
    <row r="78" spans="2:98" x14ac:dyDescent="0.35">
      <c r="D78" s="52" t="s">
        <v>34</v>
      </c>
      <c r="E78" s="2">
        <v>0</v>
      </c>
      <c r="F78" s="2">
        <v>0</v>
      </c>
      <c r="G78" s="2">
        <v>0</v>
      </c>
      <c r="H78" s="2">
        <v>0</v>
      </c>
      <c r="I78" s="2">
        <v>0</v>
      </c>
      <c r="J78" s="2">
        <v>0</v>
      </c>
      <c r="K78" s="2">
        <v>0</v>
      </c>
      <c r="L78" s="2">
        <v>0</v>
      </c>
      <c r="M78" s="2">
        <v>1</v>
      </c>
      <c r="N78" s="2">
        <v>0</v>
      </c>
      <c r="O78" s="2">
        <v>0</v>
      </c>
      <c r="P78" s="2">
        <v>0</v>
      </c>
      <c r="Q78" s="2">
        <v>0</v>
      </c>
      <c r="R78" s="2">
        <v>0</v>
      </c>
      <c r="S78" s="2">
        <v>1</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1</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2</v>
      </c>
      <c r="BV78" s="2">
        <v>0</v>
      </c>
      <c r="BW78" s="2">
        <v>2</v>
      </c>
      <c r="BX78" s="2">
        <v>0</v>
      </c>
      <c r="BY78" s="2">
        <v>1</v>
      </c>
      <c r="BZ78" s="2">
        <v>0</v>
      </c>
      <c r="CA78" s="2">
        <v>0</v>
      </c>
      <c r="CB78" s="2">
        <v>1</v>
      </c>
      <c r="CC78" s="2">
        <v>0</v>
      </c>
      <c r="CD78" s="2">
        <v>0</v>
      </c>
      <c r="CE78" s="2">
        <v>0</v>
      </c>
      <c r="CF78" s="2">
        <v>0</v>
      </c>
      <c r="CG78" s="2">
        <v>0</v>
      </c>
      <c r="CH78" s="2">
        <v>1</v>
      </c>
      <c r="CI78" s="2">
        <v>0</v>
      </c>
      <c r="CJ78" s="2">
        <v>0</v>
      </c>
      <c r="CK78" s="2">
        <v>0</v>
      </c>
      <c r="CL78" s="2">
        <v>0</v>
      </c>
      <c r="CM78" s="2">
        <v>0</v>
      </c>
      <c r="CN78" s="2">
        <v>0</v>
      </c>
      <c r="CO78" s="2">
        <v>0</v>
      </c>
      <c r="CP78" s="2">
        <v>0</v>
      </c>
      <c r="CQ78" s="2">
        <v>0</v>
      </c>
      <c r="CR78" s="2">
        <v>0</v>
      </c>
      <c r="CS78" s="2">
        <v>0</v>
      </c>
      <c r="CT78" s="1">
        <v>10</v>
      </c>
    </row>
    <row r="79" spans="2:98" x14ac:dyDescent="0.35">
      <c r="C79" s="52" t="s">
        <v>310</v>
      </c>
    </row>
    <row r="80" spans="2:98" x14ac:dyDescent="0.35">
      <c r="D80" s="52" t="s">
        <v>33</v>
      </c>
      <c r="E80" s="2">
        <v>0</v>
      </c>
      <c r="F80" s="2">
        <v>0</v>
      </c>
      <c r="G80" s="2">
        <v>0</v>
      </c>
      <c r="H80" s="2">
        <v>0</v>
      </c>
      <c r="I80" s="2">
        <v>0</v>
      </c>
      <c r="J80" s="2">
        <v>0</v>
      </c>
      <c r="K80" s="2">
        <v>0</v>
      </c>
      <c r="L80" s="2">
        <v>0</v>
      </c>
      <c r="M80" s="2">
        <v>0</v>
      </c>
      <c r="N80" s="2">
        <v>0</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1</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1">
        <v>1</v>
      </c>
    </row>
    <row r="81" spans="2:98" x14ac:dyDescent="0.35">
      <c r="B81" s="52" t="s">
        <v>18</v>
      </c>
    </row>
    <row r="82" spans="2:98" x14ac:dyDescent="0.35">
      <c r="C82" s="52" t="s">
        <v>0</v>
      </c>
    </row>
    <row r="83" spans="2:98" x14ac:dyDescent="0.35">
      <c r="D83" s="52" t="s">
        <v>34</v>
      </c>
      <c r="E83" s="2">
        <v>0</v>
      </c>
      <c r="F83" s="2">
        <v>2</v>
      </c>
      <c r="G83" s="2">
        <v>0</v>
      </c>
      <c r="H83" s="2">
        <v>0</v>
      </c>
      <c r="I83" s="2">
        <v>0</v>
      </c>
      <c r="J83" s="2">
        <v>0</v>
      </c>
      <c r="K83" s="2">
        <v>0</v>
      </c>
      <c r="L83" s="2">
        <v>0</v>
      </c>
      <c r="M83" s="2">
        <v>0</v>
      </c>
      <c r="N83" s="2">
        <v>0</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1</v>
      </c>
      <c r="AY83" s="2">
        <v>0</v>
      </c>
      <c r="AZ83" s="2">
        <v>0</v>
      </c>
      <c r="BA83" s="2">
        <v>0</v>
      </c>
      <c r="BB83" s="2">
        <v>0</v>
      </c>
      <c r="BC83" s="2">
        <v>1</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2</v>
      </c>
      <c r="CE83" s="2">
        <v>0</v>
      </c>
      <c r="CF83" s="2">
        <v>0</v>
      </c>
      <c r="CG83" s="2">
        <v>0</v>
      </c>
      <c r="CH83" s="2">
        <v>0</v>
      </c>
      <c r="CI83" s="2">
        <v>0</v>
      </c>
      <c r="CJ83" s="2">
        <v>0</v>
      </c>
      <c r="CK83" s="2">
        <v>0</v>
      </c>
      <c r="CL83" s="2">
        <v>0</v>
      </c>
      <c r="CM83" s="2">
        <v>0</v>
      </c>
      <c r="CN83" s="2">
        <v>0</v>
      </c>
      <c r="CO83" s="2">
        <v>0</v>
      </c>
      <c r="CP83" s="2">
        <v>0</v>
      </c>
      <c r="CQ83" s="2">
        <v>0</v>
      </c>
      <c r="CR83" s="2">
        <v>0</v>
      </c>
      <c r="CS83" s="2">
        <v>0</v>
      </c>
      <c r="CT83" s="1">
        <v>6</v>
      </c>
    </row>
    <row r="84" spans="2:98" x14ac:dyDescent="0.35">
      <c r="C84" s="52" t="s">
        <v>1</v>
      </c>
    </row>
    <row r="85" spans="2:98" x14ac:dyDescent="0.35">
      <c r="D85" s="52" t="s">
        <v>33</v>
      </c>
      <c r="E85" s="2">
        <v>0</v>
      </c>
      <c r="F85" s="2">
        <v>0</v>
      </c>
      <c r="G85" s="2">
        <v>0</v>
      </c>
      <c r="H85" s="2">
        <v>0</v>
      </c>
      <c r="I85" s="2">
        <v>0</v>
      </c>
      <c r="J85" s="2">
        <v>0</v>
      </c>
      <c r="K85" s="2">
        <v>0</v>
      </c>
      <c r="L85" s="2">
        <v>0</v>
      </c>
      <c r="M85" s="2">
        <v>0</v>
      </c>
      <c r="N85" s="2">
        <v>0</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3</v>
      </c>
      <c r="CE85" s="2">
        <v>0</v>
      </c>
      <c r="CF85" s="2">
        <v>0</v>
      </c>
      <c r="CG85" s="2">
        <v>0</v>
      </c>
      <c r="CH85" s="2">
        <v>0</v>
      </c>
      <c r="CI85" s="2">
        <v>0</v>
      </c>
      <c r="CJ85" s="2">
        <v>0</v>
      </c>
      <c r="CK85" s="2">
        <v>0</v>
      </c>
      <c r="CL85" s="2">
        <v>0</v>
      </c>
      <c r="CM85" s="2">
        <v>0</v>
      </c>
      <c r="CN85" s="2">
        <v>0</v>
      </c>
      <c r="CO85" s="2">
        <v>0</v>
      </c>
      <c r="CP85" s="2">
        <v>0</v>
      </c>
      <c r="CQ85" s="2">
        <v>0</v>
      </c>
      <c r="CR85" s="2">
        <v>0</v>
      </c>
      <c r="CS85" s="2">
        <v>0</v>
      </c>
      <c r="CT85" s="1">
        <v>3</v>
      </c>
    </row>
    <row r="86" spans="2:98" x14ac:dyDescent="0.35">
      <c r="D86" s="52" t="s">
        <v>34</v>
      </c>
      <c r="E86" s="2">
        <v>2</v>
      </c>
      <c r="F86" s="2">
        <v>2</v>
      </c>
      <c r="G86" s="2">
        <v>0</v>
      </c>
      <c r="H86" s="2">
        <v>0</v>
      </c>
      <c r="I86" s="2">
        <v>0</v>
      </c>
      <c r="J86" s="2">
        <v>0</v>
      </c>
      <c r="K86" s="2">
        <v>1</v>
      </c>
      <c r="L86" s="2">
        <v>0</v>
      </c>
      <c r="M86" s="2">
        <v>0</v>
      </c>
      <c r="N86" s="2">
        <v>1</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1</v>
      </c>
      <c r="AG86" s="2">
        <v>0</v>
      </c>
      <c r="AH86" s="2">
        <v>0</v>
      </c>
      <c r="AI86" s="2">
        <v>0</v>
      </c>
      <c r="AJ86" s="2">
        <v>0</v>
      </c>
      <c r="AK86" s="2">
        <v>1</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1</v>
      </c>
      <c r="BI86" s="2">
        <v>0</v>
      </c>
      <c r="BJ86" s="2">
        <v>0</v>
      </c>
      <c r="BK86" s="2">
        <v>0</v>
      </c>
      <c r="BL86" s="2">
        <v>0</v>
      </c>
      <c r="BM86" s="2">
        <v>0</v>
      </c>
      <c r="BN86" s="2">
        <v>0</v>
      </c>
      <c r="BO86" s="2">
        <v>0</v>
      </c>
      <c r="BP86" s="2">
        <v>0</v>
      </c>
      <c r="BQ86" s="2">
        <v>0</v>
      </c>
      <c r="BR86" s="2">
        <v>1</v>
      </c>
      <c r="BS86" s="2">
        <v>1</v>
      </c>
      <c r="BT86" s="2">
        <v>0</v>
      </c>
      <c r="BU86" s="2">
        <v>0</v>
      </c>
      <c r="BV86" s="2">
        <v>0</v>
      </c>
      <c r="BW86" s="2">
        <v>0</v>
      </c>
      <c r="BX86" s="2">
        <v>0</v>
      </c>
      <c r="BY86" s="2">
        <v>0</v>
      </c>
      <c r="BZ86" s="2">
        <v>0</v>
      </c>
      <c r="CA86" s="2">
        <v>0</v>
      </c>
      <c r="CB86" s="2">
        <v>0</v>
      </c>
      <c r="CC86" s="2">
        <v>0</v>
      </c>
      <c r="CD86" s="2">
        <v>25</v>
      </c>
      <c r="CE86" s="2">
        <v>0</v>
      </c>
      <c r="CF86" s="2">
        <v>0</v>
      </c>
      <c r="CG86" s="2">
        <v>0</v>
      </c>
      <c r="CH86" s="2">
        <v>2</v>
      </c>
      <c r="CI86" s="2">
        <v>0</v>
      </c>
      <c r="CJ86" s="2">
        <v>0</v>
      </c>
      <c r="CK86" s="2">
        <v>0</v>
      </c>
      <c r="CL86" s="2">
        <v>0</v>
      </c>
      <c r="CM86" s="2">
        <v>0</v>
      </c>
      <c r="CN86" s="2">
        <v>0</v>
      </c>
      <c r="CO86" s="2">
        <v>0</v>
      </c>
      <c r="CP86" s="2">
        <v>0</v>
      </c>
      <c r="CQ86" s="2">
        <v>0</v>
      </c>
      <c r="CR86" s="2">
        <v>0</v>
      </c>
      <c r="CS86" s="2">
        <v>0</v>
      </c>
      <c r="CT86" s="1">
        <v>38</v>
      </c>
    </row>
    <row r="87" spans="2:98" x14ac:dyDescent="0.35">
      <c r="C87" s="52" t="s">
        <v>310</v>
      </c>
    </row>
    <row r="88" spans="2:98" x14ac:dyDescent="0.35">
      <c r="D88" s="52" t="s">
        <v>34</v>
      </c>
      <c r="E88" s="2">
        <v>0</v>
      </c>
      <c r="F88" s="2">
        <v>1</v>
      </c>
      <c r="G88" s="2">
        <v>0</v>
      </c>
      <c r="H88" s="2">
        <v>0</v>
      </c>
      <c r="I88" s="2">
        <v>0</v>
      </c>
      <c r="J88" s="2">
        <v>0</v>
      </c>
      <c r="K88" s="2">
        <v>0</v>
      </c>
      <c r="L88" s="2">
        <v>0</v>
      </c>
      <c r="M88" s="2">
        <v>0</v>
      </c>
      <c r="N88" s="2">
        <v>0</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1</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1">
        <v>2</v>
      </c>
    </row>
    <row r="89" spans="2:98" x14ac:dyDescent="0.35">
      <c r="B89" s="52" t="s">
        <v>16</v>
      </c>
    </row>
    <row r="90" spans="2:98" x14ac:dyDescent="0.35">
      <c r="C90" s="52" t="s">
        <v>0</v>
      </c>
    </row>
    <row r="91" spans="2:98" x14ac:dyDescent="0.35">
      <c r="D91" s="52" t="s">
        <v>33</v>
      </c>
      <c r="E91" s="2">
        <v>0</v>
      </c>
      <c r="F91" s="2">
        <v>0</v>
      </c>
      <c r="G91" s="2">
        <v>0</v>
      </c>
      <c r="H91" s="2">
        <v>0</v>
      </c>
      <c r="I91" s="2">
        <v>0</v>
      </c>
      <c r="J91" s="2">
        <v>0</v>
      </c>
      <c r="K91" s="2">
        <v>0</v>
      </c>
      <c r="L91" s="2">
        <v>0</v>
      </c>
      <c r="M91" s="2">
        <v>0</v>
      </c>
      <c r="N91" s="2">
        <v>0</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2</v>
      </c>
      <c r="CE91" s="2">
        <v>0</v>
      </c>
      <c r="CF91" s="2">
        <v>0</v>
      </c>
      <c r="CG91" s="2">
        <v>0</v>
      </c>
      <c r="CH91" s="2">
        <v>0</v>
      </c>
      <c r="CI91" s="2">
        <v>0</v>
      </c>
      <c r="CJ91" s="2">
        <v>0</v>
      </c>
      <c r="CK91" s="2">
        <v>0</v>
      </c>
      <c r="CL91" s="2">
        <v>0</v>
      </c>
      <c r="CM91" s="2">
        <v>0</v>
      </c>
      <c r="CN91" s="2">
        <v>0</v>
      </c>
      <c r="CO91" s="2">
        <v>0</v>
      </c>
      <c r="CP91" s="2">
        <v>0</v>
      </c>
      <c r="CQ91" s="2">
        <v>0</v>
      </c>
      <c r="CR91" s="2">
        <v>0</v>
      </c>
      <c r="CS91" s="2">
        <v>0</v>
      </c>
      <c r="CT91" s="1">
        <v>2</v>
      </c>
    </row>
    <row r="92" spans="2:98" x14ac:dyDescent="0.35">
      <c r="D92" s="52" t="s">
        <v>34</v>
      </c>
      <c r="E92" s="2">
        <v>0</v>
      </c>
      <c r="F92" s="2">
        <v>0</v>
      </c>
      <c r="G92" s="2">
        <v>0</v>
      </c>
      <c r="H92" s="2">
        <v>0</v>
      </c>
      <c r="I92" s="2">
        <v>0</v>
      </c>
      <c r="J92" s="2">
        <v>0</v>
      </c>
      <c r="K92" s="2">
        <v>0</v>
      </c>
      <c r="L92" s="2">
        <v>0</v>
      </c>
      <c r="M92" s="2">
        <v>0</v>
      </c>
      <c r="N92" s="2">
        <v>0</v>
      </c>
      <c r="O92" s="2">
        <v>0</v>
      </c>
      <c r="P92" s="2">
        <v>0</v>
      </c>
      <c r="Q92" s="2">
        <v>0</v>
      </c>
      <c r="R92" s="2">
        <v>0</v>
      </c>
      <c r="S92" s="2">
        <v>0</v>
      </c>
      <c r="T92" s="2">
        <v>0</v>
      </c>
      <c r="U92" s="2">
        <v>0</v>
      </c>
      <c r="V92" s="2">
        <v>1</v>
      </c>
      <c r="W92" s="2">
        <v>0</v>
      </c>
      <c r="X92" s="2">
        <v>0</v>
      </c>
      <c r="Y92" s="2">
        <v>1</v>
      </c>
      <c r="Z92" s="2">
        <v>0</v>
      </c>
      <c r="AA92" s="2">
        <v>0</v>
      </c>
      <c r="AB92" s="2">
        <v>0</v>
      </c>
      <c r="AC92" s="2">
        <v>0</v>
      </c>
      <c r="AD92" s="2">
        <v>0</v>
      </c>
      <c r="AE92" s="2">
        <v>0</v>
      </c>
      <c r="AF92" s="2">
        <v>0</v>
      </c>
      <c r="AG92" s="2">
        <v>0</v>
      </c>
      <c r="AH92" s="2">
        <v>0</v>
      </c>
      <c r="AI92" s="2">
        <v>0</v>
      </c>
      <c r="AJ92" s="2">
        <v>1</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1</v>
      </c>
      <c r="BF92" s="2">
        <v>0</v>
      </c>
      <c r="BG92" s="2">
        <v>2</v>
      </c>
      <c r="BH92" s="2">
        <v>0</v>
      </c>
      <c r="BI92" s="2">
        <v>1</v>
      </c>
      <c r="BJ92" s="2">
        <v>0</v>
      </c>
      <c r="BK92" s="2">
        <v>0</v>
      </c>
      <c r="BL92" s="2">
        <v>0</v>
      </c>
      <c r="BM92" s="2">
        <v>4</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1</v>
      </c>
      <c r="CE92" s="2">
        <v>0</v>
      </c>
      <c r="CF92" s="2">
        <v>0</v>
      </c>
      <c r="CG92" s="2">
        <v>0</v>
      </c>
      <c r="CH92" s="2">
        <v>0</v>
      </c>
      <c r="CI92" s="2">
        <v>0</v>
      </c>
      <c r="CJ92" s="2">
        <v>0</v>
      </c>
      <c r="CK92" s="2">
        <v>0</v>
      </c>
      <c r="CL92" s="2">
        <v>0</v>
      </c>
      <c r="CM92" s="2">
        <v>0</v>
      </c>
      <c r="CN92" s="2">
        <v>0</v>
      </c>
      <c r="CO92" s="2">
        <v>0</v>
      </c>
      <c r="CP92" s="2">
        <v>0</v>
      </c>
      <c r="CQ92" s="2">
        <v>0</v>
      </c>
      <c r="CR92" s="2">
        <v>0</v>
      </c>
      <c r="CS92" s="2">
        <v>0</v>
      </c>
      <c r="CT92" s="1">
        <v>12</v>
      </c>
    </row>
    <row r="93" spans="2:98" x14ac:dyDescent="0.35">
      <c r="C93" s="52" t="s">
        <v>1</v>
      </c>
    </row>
    <row r="94" spans="2:98" x14ac:dyDescent="0.35">
      <c r="D94" s="52" t="s">
        <v>34</v>
      </c>
      <c r="E94" s="2">
        <v>3</v>
      </c>
      <c r="F94" s="2">
        <v>0</v>
      </c>
      <c r="G94" s="2">
        <v>0</v>
      </c>
      <c r="H94" s="2">
        <v>0</v>
      </c>
      <c r="I94" s="2">
        <v>0</v>
      </c>
      <c r="J94" s="2">
        <v>0</v>
      </c>
      <c r="K94" s="2">
        <v>0</v>
      </c>
      <c r="L94" s="2">
        <v>0</v>
      </c>
      <c r="M94" s="2">
        <v>0</v>
      </c>
      <c r="N94" s="2">
        <v>0</v>
      </c>
      <c r="O94" s="2">
        <v>0</v>
      </c>
      <c r="P94" s="2">
        <v>0</v>
      </c>
      <c r="Q94" s="2">
        <v>0</v>
      </c>
      <c r="R94" s="2">
        <v>0</v>
      </c>
      <c r="S94" s="2">
        <v>0</v>
      </c>
      <c r="T94" s="2">
        <v>0</v>
      </c>
      <c r="U94" s="2">
        <v>1</v>
      </c>
      <c r="V94" s="2">
        <v>0</v>
      </c>
      <c r="W94" s="2">
        <v>0</v>
      </c>
      <c r="X94" s="2">
        <v>0</v>
      </c>
      <c r="Y94" s="2">
        <v>0</v>
      </c>
      <c r="Z94" s="2">
        <v>4</v>
      </c>
      <c r="AA94" s="2">
        <v>0</v>
      </c>
      <c r="AB94" s="2">
        <v>4</v>
      </c>
      <c r="AC94" s="2">
        <v>0</v>
      </c>
      <c r="AD94" s="2">
        <v>0</v>
      </c>
      <c r="AE94" s="2">
        <v>0</v>
      </c>
      <c r="AF94" s="2">
        <v>0</v>
      </c>
      <c r="AG94" s="2">
        <v>0</v>
      </c>
      <c r="AH94" s="2">
        <v>1</v>
      </c>
      <c r="AI94" s="2">
        <v>0</v>
      </c>
      <c r="AJ94" s="2">
        <v>0</v>
      </c>
      <c r="AK94" s="2">
        <v>0</v>
      </c>
      <c r="AL94" s="2">
        <v>0</v>
      </c>
      <c r="AM94" s="2">
        <v>2</v>
      </c>
      <c r="AN94" s="2">
        <v>0</v>
      </c>
      <c r="AO94" s="2">
        <v>0</v>
      </c>
      <c r="AP94" s="2">
        <v>0</v>
      </c>
      <c r="AQ94" s="2">
        <v>0</v>
      </c>
      <c r="AR94" s="2">
        <v>0</v>
      </c>
      <c r="AS94" s="2">
        <v>0</v>
      </c>
      <c r="AT94" s="2">
        <v>0</v>
      </c>
      <c r="AU94" s="2">
        <v>0</v>
      </c>
      <c r="AV94" s="2">
        <v>0</v>
      </c>
      <c r="AW94" s="2">
        <v>1</v>
      </c>
      <c r="AX94" s="2">
        <v>0</v>
      </c>
      <c r="AY94" s="2">
        <v>0</v>
      </c>
      <c r="AZ94" s="2">
        <v>0</v>
      </c>
      <c r="BA94" s="2">
        <v>0</v>
      </c>
      <c r="BB94" s="2">
        <v>0</v>
      </c>
      <c r="BC94" s="2">
        <v>0</v>
      </c>
      <c r="BD94" s="2">
        <v>0</v>
      </c>
      <c r="BE94" s="2">
        <v>0</v>
      </c>
      <c r="BF94" s="2">
        <v>0</v>
      </c>
      <c r="BG94" s="2">
        <v>2</v>
      </c>
      <c r="BH94" s="2">
        <v>0</v>
      </c>
      <c r="BI94" s="2">
        <v>0</v>
      </c>
      <c r="BJ94" s="2">
        <v>0</v>
      </c>
      <c r="BK94" s="2">
        <v>0</v>
      </c>
      <c r="BL94" s="2">
        <v>0</v>
      </c>
      <c r="BM94" s="2">
        <v>0</v>
      </c>
      <c r="BN94" s="2">
        <v>0</v>
      </c>
      <c r="BO94" s="2">
        <v>0</v>
      </c>
      <c r="BP94" s="2">
        <v>0</v>
      </c>
      <c r="BQ94" s="2">
        <v>0</v>
      </c>
      <c r="BR94" s="2">
        <v>1</v>
      </c>
      <c r="BS94" s="2">
        <v>0</v>
      </c>
      <c r="BT94" s="2">
        <v>0</v>
      </c>
      <c r="BU94" s="2">
        <v>0</v>
      </c>
      <c r="BV94" s="2">
        <v>0</v>
      </c>
      <c r="BW94" s="2">
        <v>15</v>
      </c>
      <c r="BX94" s="2">
        <v>0</v>
      </c>
      <c r="BY94" s="2">
        <v>2</v>
      </c>
      <c r="BZ94" s="2">
        <v>0</v>
      </c>
      <c r="CA94" s="2">
        <v>0</v>
      </c>
      <c r="CB94" s="2">
        <v>1</v>
      </c>
      <c r="CC94" s="2">
        <v>0</v>
      </c>
      <c r="CD94" s="2">
        <v>5</v>
      </c>
      <c r="CE94" s="2">
        <v>0</v>
      </c>
      <c r="CF94" s="2">
        <v>0</v>
      </c>
      <c r="CG94" s="2">
        <v>0</v>
      </c>
      <c r="CH94" s="2">
        <v>11</v>
      </c>
      <c r="CI94" s="2">
        <v>0</v>
      </c>
      <c r="CJ94" s="2">
        <v>0</v>
      </c>
      <c r="CK94" s="2">
        <v>0</v>
      </c>
      <c r="CL94" s="2">
        <v>0</v>
      </c>
      <c r="CM94" s="2">
        <v>0</v>
      </c>
      <c r="CN94" s="2">
        <v>0</v>
      </c>
      <c r="CO94" s="2">
        <v>0</v>
      </c>
      <c r="CP94" s="2">
        <v>0</v>
      </c>
      <c r="CQ94" s="2">
        <v>0</v>
      </c>
      <c r="CR94" s="2">
        <v>0</v>
      </c>
      <c r="CS94" s="2">
        <v>0</v>
      </c>
      <c r="CT94" s="1">
        <v>53</v>
      </c>
    </row>
    <row r="95" spans="2:98" x14ac:dyDescent="0.35">
      <c r="C95" s="52" t="s">
        <v>310</v>
      </c>
    </row>
    <row r="96" spans="2:98" x14ac:dyDescent="0.35">
      <c r="D96" s="52" t="s">
        <v>33</v>
      </c>
      <c r="E96" s="2">
        <v>0</v>
      </c>
      <c r="F96" s="2">
        <v>0</v>
      </c>
      <c r="G96" s="2">
        <v>0</v>
      </c>
      <c r="H96" s="2">
        <v>0</v>
      </c>
      <c r="I96" s="2">
        <v>0</v>
      </c>
      <c r="J96" s="2">
        <v>0</v>
      </c>
      <c r="K96" s="2">
        <v>0</v>
      </c>
      <c r="L96" s="2">
        <v>0</v>
      </c>
      <c r="M96" s="2">
        <v>0</v>
      </c>
      <c r="N96" s="2">
        <v>0</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1</v>
      </c>
      <c r="CM96" s="2">
        <v>0</v>
      </c>
      <c r="CN96" s="2">
        <v>0</v>
      </c>
      <c r="CO96" s="2">
        <v>0</v>
      </c>
      <c r="CP96" s="2">
        <v>0</v>
      </c>
      <c r="CQ96" s="2">
        <v>0</v>
      </c>
      <c r="CR96" s="2">
        <v>0</v>
      </c>
      <c r="CS96" s="2">
        <v>0</v>
      </c>
      <c r="CT96" s="1">
        <v>1</v>
      </c>
    </row>
    <row r="97" spans="2:98" x14ac:dyDescent="0.35">
      <c r="D97" s="52" t="s">
        <v>34</v>
      </c>
      <c r="E97" s="2">
        <v>0</v>
      </c>
      <c r="F97" s="2">
        <v>0</v>
      </c>
      <c r="G97" s="2">
        <v>0</v>
      </c>
      <c r="H97" s="2">
        <v>0</v>
      </c>
      <c r="I97" s="2">
        <v>0</v>
      </c>
      <c r="J97" s="2">
        <v>0</v>
      </c>
      <c r="K97" s="2">
        <v>0</v>
      </c>
      <c r="L97" s="2">
        <v>0</v>
      </c>
      <c r="M97" s="2">
        <v>0</v>
      </c>
      <c r="N97" s="2">
        <v>0</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2</v>
      </c>
      <c r="BX97" s="2">
        <v>0</v>
      </c>
      <c r="BY97" s="2">
        <v>0</v>
      </c>
      <c r="BZ97" s="2">
        <v>0</v>
      </c>
      <c r="CA97" s="2">
        <v>0</v>
      </c>
      <c r="CB97" s="2">
        <v>0</v>
      </c>
      <c r="CC97" s="2">
        <v>0</v>
      </c>
      <c r="CD97" s="2">
        <v>1</v>
      </c>
      <c r="CE97" s="2">
        <v>0</v>
      </c>
      <c r="CF97" s="2">
        <v>0</v>
      </c>
      <c r="CG97" s="2">
        <v>0</v>
      </c>
      <c r="CH97" s="2">
        <v>1</v>
      </c>
      <c r="CI97" s="2">
        <v>0</v>
      </c>
      <c r="CJ97" s="2">
        <v>0</v>
      </c>
      <c r="CK97" s="2">
        <v>0</v>
      </c>
      <c r="CL97" s="2">
        <v>0</v>
      </c>
      <c r="CM97" s="2">
        <v>0</v>
      </c>
      <c r="CN97" s="2">
        <v>0</v>
      </c>
      <c r="CO97" s="2">
        <v>0</v>
      </c>
      <c r="CP97" s="2">
        <v>0</v>
      </c>
      <c r="CQ97" s="2">
        <v>0</v>
      </c>
      <c r="CR97" s="2">
        <v>0</v>
      </c>
      <c r="CS97" s="2">
        <v>0</v>
      </c>
      <c r="CT97" s="1">
        <v>4</v>
      </c>
    </row>
    <row r="98" spans="2:98" x14ac:dyDescent="0.35">
      <c r="B98" s="52" t="s">
        <v>21</v>
      </c>
    </row>
    <row r="99" spans="2:98" x14ac:dyDescent="0.35">
      <c r="C99" s="52" t="s">
        <v>0</v>
      </c>
    </row>
    <row r="100" spans="2:98" x14ac:dyDescent="0.35">
      <c r="D100" s="52" t="s">
        <v>33</v>
      </c>
      <c r="E100" s="2">
        <v>0</v>
      </c>
      <c r="F100" s="2">
        <v>0</v>
      </c>
      <c r="G100" s="2">
        <v>0</v>
      </c>
      <c r="H100" s="2">
        <v>0</v>
      </c>
      <c r="I100" s="2">
        <v>0</v>
      </c>
      <c r="J100" s="2">
        <v>0</v>
      </c>
      <c r="K100" s="2">
        <v>0</v>
      </c>
      <c r="L100" s="2">
        <v>0</v>
      </c>
      <c r="M100" s="2">
        <v>2</v>
      </c>
      <c r="N100" s="2">
        <v>0</v>
      </c>
      <c r="O100" s="2">
        <v>0</v>
      </c>
      <c r="P100" s="2">
        <v>0</v>
      </c>
      <c r="Q100" s="2">
        <v>0</v>
      </c>
      <c r="R100" s="2">
        <v>0</v>
      </c>
      <c r="S100" s="2">
        <v>0</v>
      </c>
      <c r="T100" s="2">
        <v>0</v>
      </c>
      <c r="U100" s="2">
        <v>0</v>
      </c>
      <c r="V100" s="2">
        <v>0</v>
      </c>
      <c r="W100" s="2">
        <v>0</v>
      </c>
      <c r="X100" s="2">
        <v>0</v>
      </c>
      <c r="Y100" s="2">
        <v>0</v>
      </c>
      <c r="Z100" s="2">
        <v>0</v>
      </c>
      <c r="AA100" s="2">
        <v>0</v>
      </c>
      <c r="AB100" s="2">
        <v>1</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1</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1</v>
      </c>
      <c r="CE100" s="2">
        <v>0</v>
      </c>
      <c r="CF100" s="2">
        <v>0</v>
      </c>
      <c r="CG100" s="2">
        <v>0</v>
      </c>
      <c r="CH100" s="2">
        <v>0</v>
      </c>
      <c r="CI100" s="2">
        <v>1</v>
      </c>
      <c r="CJ100" s="2">
        <v>0</v>
      </c>
      <c r="CK100" s="2">
        <v>0</v>
      </c>
      <c r="CL100" s="2">
        <v>0</v>
      </c>
      <c r="CM100" s="2">
        <v>0</v>
      </c>
      <c r="CN100" s="2">
        <v>0</v>
      </c>
      <c r="CO100" s="2">
        <v>0</v>
      </c>
      <c r="CP100" s="2">
        <v>0</v>
      </c>
      <c r="CQ100" s="2">
        <v>0</v>
      </c>
      <c r="CR100" s="2">
        <v>0</v>
      </c>
      <c r="CS100" s="2">
        <v>0</v>
      </c>
      <c r="CT100" s="1">
        <v>6</v>
      </c>
    </row>
    <row r="101" spans="2:98" x14ac:dyDescent="0.35">
      <c r="D101" s="52" t="s">
        <v>34</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1</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1">
        <v>1</v>
      </c>
    </row>
    <row r="102" spans="2:98" x14ac:dyDescent="0.35">
      <c r="C102" s="52" t="s">
        <v>1</v>
      </c>
    </row>
    <row r="103" spans="2:98" x14ac:dyDescent="0.35">
      <c r="D103" s="52" t="s">
        <v>33</v>
      </c>
      <c r="E103" s="2">
        <v>0</v>
      </c>
      <c r="F103" s="2">
        <v>0</v>
      </c>
      <c r="G103" s="2">
        <v>0</v>
      </c>
      <c r="H103" s="2">
        <v>0</v>
      </c>
      <c r="I103" s="2">
        <v>0</v>
      </c>
      <c r="J103" s="2">
        <v>0</v>
      </c>
      <c r="K103" s="2">
        <v>0</v>
      </c>
      <c r="L103" s="2">
        <v>0</v>
      </c>
      <c r="M103" s="2">
        <v>0</v>
      </c>
      <c r="N103" s="2">
        <v>0</v>
      </c>
      <c r="O103" s="2">
        <v>0</v>
      </c>
      <c r="P103" s="2">
        <v>0</v>
      </c>
      <c r="Q103" s="2">
        <v>0</v>
      </c>
      <c r="R103" s="2">
        <v>0</v>
      </c>
      <c r="S103" s="2">
        <v>0</v>
      </c>
      <c r="T103" s="2">
        <v>0</v>
      </c>
      <c r="U103" s="2">
        <v>0</v>
      </c>
      <c r="V103" s="2">
        <v>0</v>
      </c>
      <c r="W103" s="2">
        <v>0</v>
      </c>
      <c r="X103" s="2">
        <v>0</v>
      </c>
      <c r="Y103" s="2">
        <v>0</v>
      </c>
      <c r="Z103" s="2">
        <v>1</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1</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1">
        <v>2</v>
      </c>
    </row>
    <row r="104" spans="2:98" x14ac:dyDescent="0.35">
      <c r="D104" s="52" t="s">
        <v>34</v>
      </c>
      <c r="E104" s="2">
        <v>1</v>
      </c>
      <c r="F104" s="2">
        <v>0</v>
      </c>
      <c r="G104" s="2">
        <v>0</v>
      </c>
      <c r="H104" s="2">
        <v>0</v>
      </c>
      <c r="I104" s="2">
        <v>0</v>
      </c>
      <c r="J104" s="2">
        <v>0</v>
      </c>
      <c r="K104" s="2">
        <v>0</v>
      </c>
      <c r="L104" s="2">
        <v>0</v>
      </c>
      <c r="M104" s="2">
        <v>1</v>
      </c>
      <c r="N104" s="2">
        <v>0</v>
      </c>
      <c r="O104" s="2">
        <v>0</v>
      </c>
      <c r="P104" s="2">
        <v>0</v>
      </c>
      <c r="Q104" s="2">
        <v>0</v>
      </c>
      <c r="R104" s="2">
        <v>0</v>
      </c>
      <c r="S104" s="2">
        <v>0</v>
      </c>
      <c r="T104" s="2">
        <v>0</v>
      </c>
      <c r="U104" s="2">
        <v>0</v>
      </c>
      <c r="V104" s="2">
        <v>0</v>
      </c>
      <c r="W104" s="2">
        <v>0</v>
      </c>
      <c r="X104" s="2">
        <v>0</v>
      </c>
      <c r="Y104" s="2">
        <v>0</v>
      </c>
      <c r="Z104" s="2">
        <v>1</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1">
        <v>3</v>
      </c>
    </row>
    <row r="105" spans="2:98" x14ac:dyDescent="0.35">
      <c r="B105" s="52" t="s">
        <v>17</v>
      </c>
    </row>
    <row r="106" spans="2:98" x14ac:dyDescent="0.35">
      <c r="C106" s="52" t="s">
        <v>0</v>
      </c>
    </row>
    <row r="107" spans="2:98" x14ac:dyDescent="0.35">
      <c r="D107" s="52" t="s">
        <v>33</v>
      </c>
      <c r="E107" s="2">
        <v>0</v>
      </c>
      <c r="F107" s="2">
        <v>0</v>
      </c>
      <c r="G107" s="2">
        <v>0</v>
      </c>
      <c r="H107" s="2">
        <v>0</v>
      </c>
      <c r="I107" s="2">
        <v>0</v>
      </c>
      <c r="J107" s="2">
        <v>0</v>
      </c>
      <c r="K107" s="2">
        <v>0</v>
      </c>
      <c r="L107" s="2">
        <v>0</v>
      </c>
      <c r="M107" s="2">
        <v>0</v>
      </c>
      <c r="N107" s="2">
        <v>0</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1</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1">
        <v>1</v>
      </c>
    </row>
    <row r="108" spans="2:98" x14ac:dyDescent="0.35">
      <c r="D108" s="52" t="s">
        <v>34</v>
      </c>
      <c r="E108" s="2">
        <v>0</v>
      </c>
      <c r="F108" s="2">
        <v>1</v>
      </c>
      <c r="G108" s="2">
        <v>0</v>
      </c>
      <c r="H108" s="2">
        <v>0</v>
      </c>
      <c r="I108" s="2">
        <v>0</v>
      </c>
      <c r="J108" s="2">
        <v>0</v>
      </c>
      <c r="K108" s="2">
        <v>0</v>
      </c>
      <c r="L108" s="2">
        <v>0</v>
      </c>
      <c r="M108" s="2">
        <v>0</v>
      </c>
      <c r="N108" s="2">
        <v>0</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1</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3</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1">
        <v>5</v>
      </c>
    </row>
    <row r="109" spans="2:98" x14ac:dyDescent="0.35">
      <c r="C109" s="52" t="s">
        <v>1</v>
      </c>
    </row>
    <row r="110" spans="2:98" x14ac:dyDescent="0.35">
      <c r="D110" s="52" t="s">
        <v>33</v>
      </c>
      <c r="E110" s="2">
        <v>0</v>
      </c>
      <c r="F110" s="2">
        <v>0</v>
      </c>
      <c r="G110" s="2">
        <v>0</v>
      </c>
      <c r="H110" s="2">
        <v>0</v>
      </c>
      <c r="I110" s="2">
        <v>0</v>
      </c>
      <c r="J110" s="2">
        <v>0</v>
      </c>
      <c r="K110" s="2">
        <v>0</v>
      </c>
      <c r="L110" s="2">
        <v>0</v>
      </c>
      <c r="M110" s="2">
        <v>0</v>
      </c>
      <c r="N110" s="2">
        <v>0</v>
      </c>
      <c r="O110" s="2">
        <v>0</v>
      </c>
      <c r="P110" s="2">
        <v>1</v>
      </c>
      <c r="Q110" s="2">
        <v>0</v>
      </c>
      <c r="R110" s="2">
        <v>0</v>
      </c>
      <c r="S110" s="2">
        <v>0</v>
      </c>
      <c r="T110" s="2">
        <v>0</v>
      </c>
      <c r="U110" s="2">
        <v>0</v>
      </c>
      <c r="V110" s="2">
        <v>0</v>
      </c>
      <c r="W110" s="2">
        <v>0</v>
      </c>
      <c r="X110" s="2">
        <v>0</v>
      </c>
      <c r="Y110" s="2">
        <v>0</v>
      </c>
      <c r="Z110" s="2">
        <v>0</v>
      </c>
      <c r="AA110" s="2">
        <v>0</v>
      </c>
      <c r="AB110" s="2">
        <v>1</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1</v>
      </c>
      <c r="BC110" s="2">
        <v>0</v>
      </c>
      <c r="BD110" s="2">
        <v>0</v>
      </c>
      <c r="BE110" s="2">
        <v>0</v>
      </c>
      <c r="BF110" s="2">
        <v>0</v>
      </c>
      <c r="BG110" s="2">
        <v>0</v>
      </c>
      <c r="BH110" s="2">
        <v>1</v>
      </c>
      <c r="BI110" s="2">
        <v>1</v>
      </c>
      <c r="BJ110" s="2">
        <v>0</v>
      </c>
      <c r="BK110" s="2">
        <v>0</v>
      </c>
      <c r="BL110" s="2">
        <v>0</v>
      </c>
      <c r="BM110" s="2">
        <v>4</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16</v>
      </c>
      <c r="CE110" s="2">
        <v>0</v>
      </c>
      <c r="CF110" s="2">
        <v>3</v>
      </c>
      <c r="CG110" s="2">
        <v>0</v>
      </c>
      <c r="CH110" s="2">
        <v>0</v>
      </c>
      <c r="CI110" s="2">
        <v>0</v>
      </c>
      <c r="CJ110" s="2">
        <v>0</v>
      </c>
      <c r="CK110" s="2">
        <v>0</v>
      </c>
      <c r="CL110" s="2">
        <v>0</v>
      </c>
      <c r="CM110" s="2">
        <v>0</v>
      </c>
      <c r="CN110" s="2">
        <v>0</v>
      </c>
      <c r="CO110" s="2">
        <v>1</v>
      </c>
      <c r="CP110" s="2">
        <v>0</v>
      </c>
      <c r="CQ110" s="2">
        <v>0</v>
      </c>
      <c r="CR110" s="2">
        <v>0</v>
      </c>
      <c r="CS110" s="2">
        <v>0</v>
      </c>
      <c r="CT110" s="1">
        <v>29</v>
      </c>
    </row>
    <row r="111" spans="2:98" x14ac:dyDescent="0.35">
      <c r="D111" s="52" t="s">
        <v>34</v>
      </c>
      <c r="E111" s="2">
        <v>2</v>
      </c>
      <c r="F111" s="2">
        <v>5</v>
      </c>
      <c r="G111" s="2">
        <v>0</v>
      </c>
      <c r="H111" s="2">
        <v>0</v>
      </c>
      <c r="I111" s="2">
        <v>1</v>
      </c>
      <c r="J111" s="2">
        <v>0</v>
      </c>
      <c r="K111" s="2">
        <v>0</v>
      </c>
      <c r="L111" s="2">
        <v>1</v>
      </c>
      <c r="M111" s="2">
        <v>0</v>
      </c>
      <c r="N111" s="2">
        <v>3</v>
      </c>
      <c r="O111" s="2">
        <v>2</v>
      </c>
      <c r="P111" s="2">
        <v>0</v>
      </c>
      <c r="Q111" s="2">
        <v>0</v>
      </c>
      <c r="R111" s="2">
        <v>0</v>
      </c>
      <c r="S111" s="2">
        <v>0</v>
      </c>
      <c r="T111" s="2">
        <v>4</v>
      </c>
      <c r="U111" s="2">
        <v>0</v>
      </c>
      <c r="V111" s="2">
        <v>0</v>
      </c>
      <c r="W111" s="2">
        <v>0</v>
      </c>
      <c r="X111" s="2">
        <v>1</v>
      </c>
      <c r="Y111" s="2">
        <v>2</v>
      </c>
      <c r="Z111" s="2">
        <v>0</v>
      </c>
      <c r="AA111" s="2">
        <v>0</v>
      </c>
      <c r="AB111" s="2">
        <v>0</v>
      </c>
      <c r="AC111" s="2">
        <v>0</v>
      </c>
      <c r="AD111" s="2">
        <v>1</v>
      </c>
      <c r="AE111" s="2">
        <v>1</v>
      </c>
      <c r="AF111" s="2">
        <v>1</v>
      </c>
      <c r="AG111" s="2">
        <v>0</v>
      </c>
      <c r="AH111" s="2">
        <v>0</v>
      </c>
      <c r="AI111" s="2">
        <v>0</v>
      </c>
      <c r="AJ111" s="2">
        <v>0</v>
      </c>
      <c r="AK111" s="2">
        <v>1</v>
      </c>
      <c r="AL111" s="2">
        <v>2</v>
      </c>
      <c r="AM111" s="2">
        <v>2</v>
      </c>
      <c r="AN111" s="2">
        <v>0</v>
      </c>
      <c r="AO111" s="2">
        <v>0</v>
      </c>
      <c r="AP111" s="2">
        <v>1</v>
      </c>
      <c r="AQ111" s="2">
        <v>2</v>
      </c>
      <c r="AR111" s="2">
        <v>1</v>
      </c>
      <c r="AS111" s="2">
        <v>1</v>
      </c>
      <c r="AT111" s="2">
        <v>0</v>
      </c>
      <c r="AU111" s="2">
        <v>0</v>
      </c>
      <c r="AV111" s="2">
        <v>1</v>
      </c>
      <c r="AW111" s="2">
        <v>0</v>
      </c>
      <c r="AX111" s="2">
        <v>0</v>
      </c>
      <c r="AY111" s="2">
        <v>1</v>
      </c>
      <c r="AZ111" s="2">
        <v>0</v>
      </c>
      <c r="BA111" s="2">
        <v>0</v>
      </c>
      <c r="BB111" s="2">
        <v>0</v>
      </c>
      <c r="BC111" s="2">
        <v>0</v>
      </c>
      <c r="BD111" s="2">
        <v>2</v>
      </c>
      <c r="BE111" s="2">
        <v>0</v>
      </c>
      <c r="BF111" s="2">
        <v>0</v>
      </c>
      <c r="BG111" s="2">
        <v>3</v>
      </c>
      <c r="BH111" s="2">
        <v>2</v>
      </c>
      <c r="BI111" s="2">
        <v>4</v>
      </c>
      <c r="BJ111" s="2">
        <v>1</v>
      </c>
      <c r="BK111" s="2">
        <v>1</v>
      </c>
      <c r="BL111" s="2">
        <v>3</v>
      </c>
      <c r="BM111" s="2">
        <v>0</v>
      </c>
      <c r="BN111" s="2">
        <v>0</v>
      </c>
      <c r="BO111" s="2">
        <v>0</v>
      </c>
      <c r="BP111" s="2">
        <v>0</v>
      </c>
      <c r="BQ111" s="2">
        <v>1</v>
      </c>
      <c r="BR111" s="2">
        <v>3</v>
      </c>
      <c r="BS111" s="2">
        <v>2</v>
      </c>
      <c r="BT111" s="2">
        <v>2</v>
      </c>
      <c r="BU111" s="2">
        <v>0</v>
      </c>
      <c r="BV111" s="2">
        <v>1</v>
      </c>
      <c r="BW111" s="2">
        <v>0</v>
      </c>
      <c r="BX111" s="2">
        <v>1</v>
      </c>
      <c r="BY111" s="2">
        <v>0</v>
      </c>
      <c r="BZ111" s="2">
        <v>0</v>
      </c>
      <c r="CA111" s="2">
        <v>1</v>
      </c>
      <c r="CB111" s="2">
        <v>0</v>
      </c>
      <c r="CC111" s="2">
        <v>0</v>
      </c>
      <c r="CD111" s="2">
        <v>285</v>
      </c>
      <c r="CE111" s="2">
        <v>0</v>
      </c>
      <c r="CF111" s="2">
        <v>1</v>
      </c>
      <c r="CG111" s="2">
        <v>2</v>
      </c>
      <c r="CH111" s="2">
        <v>0</v>
      </c>
      <c r="CI111" s="2">
        <v>2</v>
      </c>
      <c r="CJ111" s="2">
        <v>1</v>
      </c>
      <c r="CK111" s="2">
        <v>0</v>
      </c>
      <c r="CL111" s="2">
        <v>0</v>
      </c>
      <c r="CM111" s="2">
        <v>1</v>
      </c>
      <c r="CN111" s="2">
        <v>1</v>
      </c>
      <c r="CO111" s="2">
        <v>0</v>
      </c>
      <c r="CP111" s="2">
        <v>1</v>
      </c>
      <c r="CQ111" s="2">
        <v>1</v>
      </c>
      <c r="CR111" s="2">
        <v>1</v>
      </c>
      <c r="CS111" s="2">
        <v>0</v>
      </c>
      <c r="CT111" s="1">
        <v>359</v>
      </c>
    </row>
    <row r="112" spans="2:98" x14ac:dyDescent="0.35">
      <c r="C112" s="52" t="s">
        <v>310</v>
      </c>
    </row>
    <row r="113" spans="2:98" x14ac:dyDescent="0.35">
      <c r="D113" s="52" t="s">
        <v>34</v>
      </c>
      <c r="E113" s="2">
        <v>0</v>
      </c>
      <c r="F113" s="2">
        <v>0</v>
      </c>
      <c r="G113" s="2">
        <v>0</v>
      </c>
      <c r="H113" s="2">
        <v>0</v>
      </c>
      <c r="I113" s="2">
        <v>0</v>
      </c>
      <c r="J113" s="2">
        <v>0</v>
      </c>
      <c r="K113" s="2">
        <v>0</v>
      </c>
      <c r="L113" s="2">
        <v>0</v>
      </c>
      <c r="M113" s="2">
        <v>0</v>
      </c>
      <c r="N113" s="2">
        <v>0</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2</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1">
        <v>2</v>
      </c>
    </row>
    <row r="114" spans="2:98" s="1" customFormat="1" x14ac:dyDescent="0.35">
      <c r="B114" s="52" t="s">
        <v>13</v>
      </c>
      <c r="C114" s="52"/>
      <c r="D114" s="52"/>
      <c r="E114" s="1">
        <v>16</v>
      </c>
      <c r="F114" s="1">
        <v>19</v>
      </c>
      <c r="G114" s="1">
        <v>1</v>
      </c>
      <c r="H114" s="1">
        <v>1</v>
      </c>
      <c r="I114" s="1">
        <v>1</v>
      </c>
      <c r="J114" s="1">
        <v>1</v>
      </c>
      <c r="K114" s="1">
        <v>1</v>
      </c>
      <c r="L114" s="1">
        <v>1</v>
      </c>
      <c r="M114" s="1">
        <v>5</v>
      </c>
      <c r="N114" s="1">
        <v>4</v>
      </c>
      <c r="O114" s="1">
        <v>2</v>
      </c>
      <c r="P114" s="1">
        <v>1</v>
      </c>
      <c r="Q114" s="1">
        <v>1</v>
      </c>
      <c r="R114" s="1">
        <v>1</v>
      </c>
      <c r="S114" s="1">
        <v>1</v>
      </c>
      <c r="T114" s="1">
        <v>5</v>
      </c>
      <c r="U114" s="1">
        <v>1</v>
      </c>
      <c r="V114" s="1">
        <v>2</v>
      </c>
      <c r="W114" s="1">
        <v>2</v>
      </c>
      <c r="X114" s="1">
        <v>2</v>
      </c>
      <c r="Y114" s="1">
        <v>4</v>
      </c>
      <c r="Z114" s="1">
        <v>18</v>
      </c>
      <c r="AA114" s="1">
        <v>1</v>
      </c>
      <c r="AB114" s="1">
        <v>7</v>
      </c>
      <c r="AC114" s="1">
        <v>1</v>
      </c>
      <c r="AD114" s="1">
        <v>1</v>
      </c>
      <c r="AE114" s="1">
        <v>2</v>
      </c>
      <c r="AF114" s="1">
        <v>2</v>
      </c>
      <c r="AG114" s="1">
        <v>1</v>
      </c>
      <c r="AH114" s="1">
        <v>6</v>
      </c>
      <c r="AI114" s="1">
        <v>2</v>
      </c>
      <c r="AJ114" s="1">
        <v>4</v>
      </c>
      <c r="AK114" s="1">
        <v>16</v>
      </c>
      <c r="AL114" s="1">
        <v>2</v>
      </c>
      <c r="AM114" s="1">
        <v>10</v>
      </c>
      <c r="AN114" s="1">
        <v>1</v>
      </c>
      <c r="AO114" s="1">
        <v>2</v>
      </c>
      <c r="AP114" s="1">
        <v>1</v>
      </c>
      <c r="AQ114" s="1">
        <v>2</v>
      </c>
      <c r="AR114" s="1">
        <v>2</v>
      </c>
      <c r="AS114" s="1">
        <v>1</v>
      </c>
      <c r="AT114" s="1">
        <v>2</v>
      </c>
      <c r="AU114" s="1">
        <v>1</v>
      </c>
      <c r="AV114" s="1">
        <v>1</v>
      </c>
      <c r="AW114" s="1">
        <v>2</v>
      </c>
      <c r="AX114" s="1">
        <v>2</v>
      </c>
      <c r="AY114" s="1">
        <v>2</v>
      </c>
      <c r="AZ114" s="1">
        <v>1</v>
      </c>
      <c r="BA114" s="1">
        <v>1</v>
      </c>
      <c r="BB114" s="1">
        <v>1</v>
      </c>
      <c r="BC114" s="1">
        <v>5</v>
      </c>
      <c r="BD114" s="1">
        <v>3</v>
      </c>
      <c r="BE114" s="1">
        <v>1</v>
      </c>
      <c r="BF114" s="1">
        <v>1</v>
      </c>
      <c r="BG114" s="1">
        <v>13</v>
      </c>
      <c r="BH114" s="1">
        <v>6</v>
      </c>
      <c r="BI114" s="1">
        <v>8</v>
      </c>
      <c r="BJ114" s="1">
        <v>3</v>
      </c>
      <c r="BK114" s="1">
        <v>2</v>
      </c>
      <c r="BL114" s="1">
        <v>3</v>
      </c>
      <c r="BM114" s="1">
        <v>17</v>
      </c>
      <c r="BN114" s="1">
        <v>1</v>
      </c>
      <c r="BO114" s="1">
        <v>5</v>
      </c>
      <c r="BP114" s="1">
        <v>1</v>
      </c>
      <c r="BQ114" s="1">
        <v>3</v>
      </c>
      <c r="BR114" s="1">
        <v>7</v>
      </c>
      <c r="BS114" s="1">
        <v>4</v>
      </c>
      <c r="BT114" s="1">
        <v>2</v>
      </c>
      <c r="BU114" s="1">
        <v>2</v>
      </c>
      <c r="BV114" s="1">
        <v>1</v>
      </c>
      <c r="BW114" s="1">
        <v>25</v>
      </c>
      <c r="BX114" s="1">
        <v>2</v>
      </c>
      <c r="BY114" s="1">
        <v>6</v>
      </c>
      <c r="BZ114" s="1">
        <v>2</v>
      </c>
      <c r="CA114" s="1">
        <v>1</v>
      </c>
      <c r="CB114" s="1">
        <v>2</v>
      </c>
      <c r="CC114" s="1">
        <v>1</v>
      </c>
      <c r="CD114" s="1">
        <v>494</v>
      </c>
      <c r="CE114" s="1">
        <v>1</v>
      </c>
      <c r="CF114" s="1">
        <v>9</v>
      </c>
      <c r="CG114" s="1">
        <v>2</v>
      </c>
      <c r="CH114" s="1">
        <v>21</v>
      </c>
      <c r="CI114" s="1">
        <v>3</v>
      </c>
      <c r="CJ114" s="1">
        <v>1</v>
      </c>
      <c r="CK114" s="1">
        <v>1</v>
      </c>
      <c r="CL114" s="1">
        <v>1</v>
      </c>
      <c r="CM114" s="1">
        <v>1</v>
      </c>
      <c r="CN114" s="1">
        <v>1</v>
      </c>
      <c r="CO114" s="1">
        <v>1</v>
      </c>
      <c r="CP114" s="1">
        <v>1</v>
      </c>
      <c r="CQ114" s="1">
        <v>1</v>
      </c>
      <c r="CR114" s="1">
        <v>1</v>
      </c>
      <c r="CS114" s="1">
        <v>1</v>
      </c>
      <c r="CT114" s="1">
        <v>834</v>
      </c>
    </row>
  </sheetData>
  <conditionalFormatting sqref="A4 A1:XFD3 A5:XFD1048576 E4:XFD4">
    <cfRule type="cellIs" dxfId="138" priority="5" operator="equal">
      <formula>0</formula>
    </cfRule>
  </conditionalFormatting>
  <conditionalFormatting sqref="B4:D4">
    <cfRule type="cellIs" dxfId="137" priority="3" operator="equal">
      <formula>0</formula>
    </cfRule>
  </conditionalFormatting>
  <conditionalFormatting sqref="B4:D4">
    <cfRule type="cellIs" dxfId="136" priority="1" operator="equal">
      <formula>0</formula>
    </cfRule>
    <cfRule type="cellIs" priority="2" operator="equal">
      <formula>0</formula>
    </cfRule>
  </conditionalFormatting>
  <pageMargins left="0.7" right="0.7" top="0.75" bottom="0.75" header="0.3" footer="0.3"/>
  <pageSetup paperSize="9"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CA598-D4EC-4431-A15F-7F3615677B52}">
  <dimension ref="A1:Q24"/>
  <sheetViews>
    <sheetView zoomScaleNormal="100" workbookViewId="0">
      <selection activeCell="H16" sqref="H16"/>
    </sheetView>
  </sheetViews>
  <sheetFormatPr defaultColWidth="11.08984375" defaultRowHeight="14.5" x14ac:dyDescent="0.35"/>
  <cols>
    <col min="1" max="1" width="11.08984375" style="2"/>
    <col min="2" max="2" width="10" style="33" customWidth="1"/>
    <col min="3" max="3" width="10.453125" style="33" customWidth="1"/>
    <col min="4" max="4" width="10" style="2" customWidth="1"/>
    <col min="5" max="5" width="9.08984375" style="2" customWidth="1"/>
    <col min="6" max="6" width="9" style="2" customWidth="1"/>
    <col min="7" max="7" width="12.90625" style="1" customWidth="1"/>
    <col min="8" max="9" width="9.453125" style="2" customWidth="1"/>
    <col min="10" max="10" width="13" style="2" customWidth="1"/>
    <col min="11" max="11" width="9.08984375" style="2" customWidth="1"/>
    <col min="12" max="12" width="13.453125" style="1" customWidth="1"/>
    <col min="13" max="13" width="8.54296875" style="2" customWidth="1"/>
    <col min="14" max="14" width="8.90625" style="2" customWidth="1"/>
    <col min="15" max="15" width="13.54296875" style="2" customWidth="1"/>
    <col min="16" max="16" width="11.90625" style="1" customWidth="1"/>
    <col min="17" max="16384" width="11.08984375" style="2"/>
  </cols>
  <sheetData>
    <row r="1" spans="1:17" x14ac:dyDescent="0.35">
      <c r="A1" s="1" t="s">
        <v>390</v>
      </c>
      <c r="B1" s="77"/>
    </row>
    <row r="2" spans="1:17" x14ac:dyDescent="0.35">
      <c r="A2" s="2" t="s">
        <v>579</v>
      </c>
    </row>
    <row r="4" spans="1:17" x14ac:dyDescent="0.35">
      <c r="B4" s="76"/>
      <c r="C4" s="76"/>
      <c r="D4" s="3"/>
      <c r="E4" s="147" t="s">
        <v>0</v>
      </c>
      <c r="F4" s="148"/>
      <c r="G4" s="149"/>
      <c r="H4" s="147" t="s">
        <v>1</v>
      </c>
      <c r="I4" s="148"/>
      <c r="J4" s="148"/>
      <c r="K4" s="148"/>
      <c r="L4" s="149"/>
      <c r="M4" s="147" t="s">
        <v>7</v>
      </c>
      <c r="N4" s="148"/>
      <c r="O4" s="148"/>
      <c r="P4" s="149"/>
    </row>
    <row r="5" spans="1:17" s="31" customFormat="1" ht="29" x14ac:dyDescent="0.35">
      <c r="B5" s="15" t="s">
        <v>5</v>
      </c>
      <c r="C5" s="15" t="s">
        <v>6</v>
      </c>
      <c r="D5" s="15" t="s">
        <v>13</v>
      </c>
      <c r="E5" s="14" t="s">
        <v>33</v>
      </c>
      <c r="F5" s="15" t="s">
        <v>34</v>
      </c>
      <c r="G5" s="13" t="s">
        <v>313</v>
      </c>
      <c r="H5" s="15" t="s">
        <v>33</v>
      </c>
      <c r="I5" s="15" t="s">
        <v>34</v>
      </c>
      <c r="J5" s="15" t="s">
        <v>310</v>
      </c>
      <c r="K5" s="15" t="s">
        <v>35</v>
      </c>
      <c r="L5" s="13" t="s">
        <v>312</v>
      </c>
      <c r="M5" s="15" t="s">
        <v>33</v>
      </c>
      <c r="N5" s="15" t="s">
        <v>34</v>
      </c>
      <c r="O5" s="15" t="s">
        <v>310</v>
      </c>
      <c r="P5" s="13" t="s">
        <v>314</v>
      </c>
    </row>
    <row r="6" spans="1:17" x14ac:dyDescent="0.35">
      <c r="B6" s="52">
        <v>2017</v>
      </c>
      <c r="C6" s="32" t="s">
        <v>284</v>
      </c>
      <c r="D6" s="90">
        <v>34</v>
      </c>
      <c r="E6" s="114">
        <v>0</v>
      </c>
      <c r="F6" s="46">
        <v>0</v>
      </c>
      <c r="G6" s="43">
        <v>0</v>
      </c>
      <c r="H6" s="115">
        <v>4</v>
      </c>
      <c r="I6" s="116">
        <v>30</v>
      </c>
      <c r="J6" s="116">
        <v>0</v>
      </c>
      <c r="K6" s="116">
        <v>0</v>
      </c>
      <c r="L6" s="51">
        <v>34</v>
      </c>
      <c r="M6" s="115">
        <v>0</v>
      </c>
      <c r="N6" s="116">
        <v>0</v>
      </c>
      <c r="O6" s="116">
        <v>0</v>
      </c>
      <c r="P6" s="51">
        <v>0</v>
      </c>
      <c r="Q6" s="52"/>
    </row>
    <row r="7" spans="1:17" x14ac:dyDescent="0.35">
      <c r="B7" s="52"/>
      <c r="C7" s="32" t="s">
        <v>285</v>
      </c>
      <c r="D7" s="90">
        <v>54</v>
      </c>
      <c r="E7" s="114">
        <v>0</v>
      </c>
      <c r="F7" s="46">
        <v>0</v>
      </c>
      <c r="G7" s="43">
        <v>0</v>
      </c>
      <c r="H7" s="114">
        <v>8</v>
      </c>
      <c r="I7" s="46">
        <v>46</v>
      </c>
      <c r="J7" s="46">
        <v>0</v>
      </c>
      <c r="K7" s="46">
        <v>0</v>
      </c>
      <c r="L7" s="43">
        <v>54</v>
      </c>
      <c r="M7" s="114">
        <v>0</v>
      </c>
      <c r="N7" s="46">
        <v>0</v>
      </c>
      <c r="O7" s="46">
        <v>0</v>
      </c>
      <c r="P7" s="43">
        <v>0</v>
      </c>
      <c r="Q7" s="52"/>
    </row>
    <row r="8" spans="1:17" x14ac:dyDescent="0.35">
      <c r="B8" s="52"/>
      <c r="C8" s="32" t="s">
        <v>286</v>
      </c>
      <c r="D8" s="90">
        <v>77</v>
      </c>
      <c r="E8" s="114">
        <v>1</v>
      </c>
      <c r="F8" s="46">
        <v>2</v>
      </c>
      <c r="G8" s="43">
        <v>3</v>
      </c>
      <c r="H8" s="114">
        <v>7</v>
      </c>
      <c r="I8" s="46">
        <v>67</v>
      </c>
      <c r="J8" s="46">
        <v>0</v>
      </c>
      <c r="K8" s="46">
        <v>0</v>
      </c>
      <c r="L8" s="43">
        <v>74</v>
      </c>
      <c r="M8" s="114">
        <v>0</v>
      </c>
      <c r="N8" s="46">
        <v>0</v>
      </c>
      <c r="O8" s="46">
        <v>0</v>
      </c>
      <c r="P8" s="43">
        <v>0</v>
      </c>
      <c r="Q8" s="52"/>
    </row>
    <row r="9" spans="1:17" x14ac:dyDescent="0.35">
      <c r="B9" s="52"/>
      <c r="C9" s="32" t="s">
        <v>287</v>
      </c>
      <c r="D9" s="90">
        <v>120</v>
      </c>
      <c r="E9" s="114">
        <v>3</v>
      </c>
      <c r="F9" s="46">
        <v>5</v>
      </c>
      <c r="G9" s="43">
        <v>8</v>
      </c>
      <c r="H9" s="114">
        <v>10</v>
      </c>
      <c r="I9" s="46">
        <v>102</v>
      </c>
      <c r="J9" s="46">
        <v>0</v>
      </c>
      <c r="K9" s="46">
        <v>0</v>
      </c>
      <c r="L9" s="43">
        <v>112</v>
      </c>
      <c r="M9" s="114">
        <v>0</v>
      </c>
      <c r="N9" s="46">
        <v>0</v>
      </c>
      <c r="O9" s="46">
        <v>0</v>
      </c>
      <c r="P9" s="43">
        <v>0</v>
      </c>
      <c r="Q9" s="52"/>
    </row>
    <row r="10" spans="1:17" x14ac:dyDescent="0.35">
      <c r="B10" s="52">
        <v>2018</v>
      </c>
      <c r="C10" s="32" t="s">
        <v>284</v>
      </c>
      <c r="D10" s="90">
        <v>148</v>
      </c>
      <c r="E10" s="114">
        <v>1</v>
      </c>
      <c r="F10" s="46">
        <v>3</v>
      </c>
      <c r="G10" s="43">
        <v>4</v>
      </c>
      <c r="H10" s="114">
        <v>16</v>
      </c>
      <c r="I10" s="46">
        <v>128</v>
      </c>
      <c r="J10" s="46">
        <v>0</v>
      </c>
      <c r="K10" s="46">
        <v>0</v>
      </c>
      <c r="L10" s="43">
        <v>144</v>
      </c>
      <c r="M10" s="114">
        <v>0</v>
      </c>
      <c r="N10" s="46">
        <v>0</v>
      </c>
      <c r="O10" s="46">
        <v>0</v>
      </c>
      <c r="P10" s="43">
        <v>0</v>
      </c>
      <c r="Q10" s="52"/>
    </row>
    <row r="11" spans="1:17" x14ac:dyDescent="0.35">
      <c r="B11" s="52"/>
      <c r="C11" s="32" t="s">
        <v>285</v>
      </c>
      <c r="D11" s="90">
        <v>150</v>
      </c>
      <c r="E11" s="114">
        <v>1</v>
      </c>
      <c r="F11" s="46">
        <v>8</v>
      </c>
      <c r="G11" s="43">
        <v>9</v>
      </c>
      <c r="H11" s="114">
        <v>7</v>
      </c>
      <c r="I11" s="46">
        <v>134</v>
      </c>
      <c r="J11" s="46">
        <v>0</v>
      </c>
      <c r="K11" s="46">
        <v>0</v>
      </c>
      <c r="L11" s="43">
        <v>141</v>
      </c>
      <c r="M11" s="114">
        <v>0</v>
      </c>
      <c r="N11" s="46">
        <v>0</v>
      </c>
      <c r="O11" s="46">
        <v>0</v>
      </c>
      <c r="P11" s="43">
        <v>0</v>
      </c>
      <c r="Q11" s="52"/>
    </row>
    <row r="12" spans="1:17" x14ac:dyDescent="0.35">
      <c r="B12" s="52"/>
      <c r="C12" s="32" t="s">
        <v>286</v>
      </c>
      <c r="D12" s="90">
        <v>191</v>
      </c>
      <c r="E12" s="114">
        <v>3</v>
      </c>
      <c r="F12" s="46">
        <v>16</v>
      </c>
      <c r="G12" s="43">
        <v>19</v>
      </c>
      <c r="H12" s="114">
        <v>23</v>
      </c>
      <c r="I12" s="46">
        <v>149</v>
      </c>
      <c r="J12" s="46">
        <v>0</v>
      </c>
      <c r="K12" s="46">
        <v>0</v>
      </c>
      <c r="L12" s="43">
        <v>172</v>
      </c>
      <c r="M12" s="114">
        <v>0</v>
      </c>
      <c r="N12" s="46">
        <v>0</v>
      </c>
      <c r="O12" s="46">
        <v>0</v>
      </c>
      <c r="P12" s="43">
        <v>0</v>
      </c>
      <c r="Q12" s="52"/>
    </row>
    <row r="13" spans="1:17" x14ac:dyDescent="0.35">
      <c r="B13" s="52"/>
      <c r="C13" s="32" t="s">
        <v>287</v>
      </c>
      <c r="D13" s="90">
        <v>236</v>
      </c>
      <c r="E13" s="114">
        <v>6</v>
      </c>
      <c r="F13" s="46">
        <v>20</v>
      </c>
      <c r="G13" s="43">
        <v>26</v>
      </c>
      <c r="H13" s="114">
        <v>18</v>
      </c>
      <c r="I13" s="46">
        <v>192</v>
      </c>
      <c r="J13" s="46">
        <v>0</v>
      </c>
      <c r="K13" s="46">
        <v>0</v>
      </c>
      <c r="L13" s="43">
        <v>210</v>
      </c>
      <c r="M13" s="114">
        <v>0</v>
      </c>
      <c r="N13" s="46">
        <v>0</v>
      </c>
      <c r="O13" s="46">
        <v>0</v>
      </c>
      <c r="P13" s="43">
        <v>0</v>
      </c>
      <c r="Q13" s="52"/>
    </row>
    <row r="14" spans="1:17" x14ac:dyDescent="0.35">
      <c r="B14" s="52">
        <v>2019</v>
      </c>
      <c r="C14" s="32" t="s">
        <v>284</v>
      </c>
      <c r="D14" s="90">
        <v>304</v>
      </c>
      <c r="E14" s="114">
        <v>9</v>
      </c>
      <c r="F14" s="46">
        <v>21</v>
      </c>
      <c r="G14" s="43">
        <v>30</v>
      </c>
      <c r="H14" s="114">
        <v>12</v>
      </c>
      <c r="I14" s="46">
        <v>262</v>
      </c>
      <c r="J14" s="46">
        <v>0</v>
      </c>
      <c r="K14" s="46">
        <v>0</v>
      </c>
      <c r="L14" s="43">
        <v>274</v>
      </c>
      <c r="M14" s="114">
        <v>0</v>
      </c>
      <c r="N14" s="46">
        <v>0</v>
      </c>
      <c r="O14" s="46">
        <v>0</v>
      </c>
      <c r="P14" s="43">
        <v>0</v>
      </c>
      <c r="Q14" s="52"/>
    </row>
    <row r="15" spans="1:17" x14ac:dyDescent="0.35">
      <c r="B15" s="52"/>
      <c r="C15" s="32" t="s">
        <v>285</v>
      </c>
      <c r="D15" s="90">
        <v>300</v>
      </c>
      <c r="E15" s="114">
        <v>10</v>
      </c>
      <c r="F15" s="46">
        <v>30</v>
      </c>
      <c r="G15" s="43">
        <v>40</v>
      </c>
      <c r="H15" s="114">
        <v>15</v>
      </c>
      <c r="I15" s="46">
        <v>245</v>
      </c>
      <c r="J15" s="46">
        <v>0</v>
      </c>
      <c r="K15" s="46">
        <v>0</v>
      </c>
      <c r="L15" s="43">
        <v>260</v>
      </c>
      <c r="M15" s="114">
        <v>0</v>
      </c>
      <c r="N15" s="46">
        <v>0</v>
      </c>
      <c r="O15" s="46">
        <v>0</v>
      </c>
      <c r="P15" s="43">
        <v>0</v>
      </c>
      <c r="Q15" s="52"/>
    </row>
    <row r="16" spans="1:17" x14ac:dyDescent="0.35">
      <c r="B16" s="52"/>
      <c r="C16" s="32" t="s">
        <v>286</v>
      </c>
      <c r="D16" s="90">
        <v>286</v>
      </c>
      <c r="E16" s="114">
        <v>7</v>
      </c>
      <c r="F16" s="46">
        <v>24</v>
      </c>
      <c r="G16" s="43">
        <v>31</v>
      </c>
      <c r="H16" s="114">
        <v>19</v>
      </c>
      <c r="I16" s="46">
        <v>236</v>
      </c>
      <c r="J16" s="46">
        <v>0</v>
      </c>
      <c r="K16" s="46">
        <v>0</v>
      </c>
      <c r="L16" s="43">
        <v>255</v>
      </c>
      <c r="M16" s="114">
        <v>0</v>
      </c>
      <c r="N16" s="46">
        <v>0</v>
      </c>
      <c r="O16" s="46">
        <v>0</v>
      </c>
      <c r="P16" s="43">
        <v>0</v>
      </c>
      <c r="Q16" s="52"/>
    </row>
    <row r="17" spans="2:17" x14ac:dyDescent="0.35">
      <c r="B17" s="52"/>
      <c r="C17" s="32" t="s">
        <v>287</v>
      </c>
      <c r="D17" s="90">
        <v>312</v>
      </c>
      <c r="E17" s="114">
        <v>10</v>
      </c>
      <c r="F17" s="46">
        <v>28</v>
      </c>
      <c r="G17" s="43">
        <v>38</v>
      </c>
      <c r="H17" s="114">
        <v>15</v>
      </c>
      <c r="I17" s="46">
        <v>251</v>
      </c>
      <c r="J17" s="46">
        <v>1</v>
      </c>
      <c r="K17" s="46">
        <v>0</v>
      </c>
      <c r="L17" s="43">
        <v>267</v>
      </c>
      <c r="M17" s="114">
        <v>2</v>
      </c>
      <c r="N17" s="46">
        <v>4</v>
      </c>
      <c r="O17" s="46">
        <v>1</v>
      </c>
      <c r="P17" s="43">
        <v>7</v>
      </c>
      <c r="Q17" s="52"/>
    </row>
    <row r="18" spans="2:17" x14ac:dyDescent="0.35">
      <c r="B18" s="52">
        <v>2020</v>
      </c>
      <c r="C18" s="32" t="s">
        <v>284</v>
      </c>
      <c r="D18" s="90">
        <v>232</v>
      </c>
      <c r="E18" s="114">
        <v>3</v>
      </c>
      <c r="F18" s="46">
        <v>18</v>
      </c>
      <c r="G18" s="43">
        <v>21</v>
      </c>
      <c r="H18" s="114">
        <v>22</v>
      </c>
      <c r="I18" s="46">
        <v>187</v>
      </c>
      <c r="J18" s="46">
        <v>1</v>
      </c>
      <c r="K18" s="46">
        <v>0</v>
      </c>
      <c r="L18" s="43">
        <v>210</v>
      </c>
      <c r="M18" s="114">
        <v>0</v>
      </c>
      <c r="N18" s="46">
        <v>1</v>
      </c>
      <c r="O18" s="46">
        <v>0</v>
      </c>
      <c r="P18" s="43">
        <v>1</v>
      </c>
      <c r="Q18" s="52"/>
    </row>
    <row r="19" spans="2:17" x14ac:dyDescent="0.35">
      <c r="B19" s="32"/>
      <c r="C19" s="32" t="s">
        <v>285</v>
      </c>
      <c r="D19" s="90">
        <v>441</v>
      </c>
      <c r="E19" s="114">
        <v>6</v>
      </c>
      <c r="F19" s="46">
        <v>20</v>
      </c>
      <c r="G19" s="43">
        <v>26</v>
      </c>
      <c r="H19" s="114">
        <v>31</v>
      </c>
      <c r="I19" s="46">
        <v>372</v>
      </c>
      <c r="J19" s="46">
        <v>2</v>
      </c>
      <c r="K19" s="46">
        <v>1</v>
      </c>
      <c r="L19" s="43">
        <v>406</v>
      </c>
      <c r="M19" s="114">
        <v>3</v>
      </c>
      <c r="N19" s="46">
        <v>6</v>
      </c>
      <c r="O19" s="46">
        <v>0</v>
      </c>
      <c r="P19" s="43">
        <v>9</v>
      </c>
      <c r="Q19" s="52"/>
    </row>
    <row r="20" spans="2:17" x14ac:dyDescent="0.35">
      <c r="B20" s="32"/>
      <c r="C20" s="32" t="s">
        <v>286</v>
      </c>
      <c r="D20" s="90">
        <v>423</v>
      </c>
      <c r="E20" s="114">
        <v>6</v>
      </c>
      <c r="F20" s="46">
        <v>31</v>
      </c>
      <c r="G20" s="43">
        <v>37</v>
      </c>
      <c r="H20" s="114">
        <v>35</v>
      </c>
      <c r="I20" s="46">
        <v>341</v>
      </c>
      <c r="J20" s="46">
        <v>0</v>
      </c>
      <c r="K20" s="46">
        <v>0</v>
      </c>
      <c r="L20" s="43">
        <v>376</v>
      </c>
      <c r="M20" s="114">
        <v>1</v>
      </c>
      <c r="N20" s="46">
        <v>9</v>
      </c>
      <c r="O20" s="46">
        <v>0</v>
      </c>
      <c r="P20" s="43">
        <v>10</v>
      </c>
      <c r="Q20" s="52"/>
    </row>
    <row r="21" spans="2:17" x14ac:dyDescent="0.35">
      <c r="B21" s="32"/>
      <c r="C21" s="32" t="s">
        <v>287</v>
      </c>
      <c r="D21" s="90">
        <v>557</v>
      </c>
      <c r="E21" s="114">
        <v>8</v>
      </c>
      <c r="F21" s="46">
        <v>65</v>
      </c>
      <c r="G21" s="43">
        <v>73</v>
      </c>
      <c r="H21" s="114">
        <v>39</v>
      </c>
      <c r="I21" s="46">
        <v>430</v>
      </c>
      <c r="J21" s="46">
        <v>0</v>
      </c>
      <c r="K21" s="46">
        <v>1</v>
      </c>
      <c r="L21" s="43">
        <v>470</v>
      </c>
      <c r="M21" s="114">
        <v>2</v>
      </c>
      <c r="N21" s="46">
        <v>12</v>
      </c>
      <c r="O21" s="46">
        <v>0</v>
      </c>
      <c r="P21" s="43">
        <v>14</v>
      </c>
      <c r="Q21" s="52"/>
    </row>
    <row r="22" spans="2:17" x14ac:dyDescent="0.35">
      <c r="B22" s="52">
        <v>2021</v>
      </c>
      <c r="C22" s="32" t="s">
        <v>284</v>
      </c>
      <c r="D22" s="90">
        <v>537</v>
      </c>
      <c r="E22" s="114">
        <v>10</v>
      </c>
      <c r="F22" s="46">
        <v>59</v>
      </c>
      <c r="G22" s="43">
        <v>69</v>
      </c>
      <c r="H22" s="114">
        <v>44</v>
      </c>
      <c r="I22" s="46">
        <v>410</v>
      </c>
      <c r="J22" s="46">
        <v>2</v>
      </c>
      <c r="K22" s="46">
        <v>0</v>
      </c>
      <c r="L22" s="43">
        <v>456</v>
      </c>
      <c r="M22" s="114">
        <v>0</v>
      </c>
      <c r="N22" s="46">
        <v>12</v>
      </c>
      <c r="O22" s="46">
        <v>0</v>
      </c>
      <c r="P22" s="43">
        <v>12</v>
      </c>
      <c r="Q22" s="52"/>
    </row>
    <row r="23" spans="2:17" x14ac:dyDescent="0.35">
      <c r="B23" s="32"/>
      <c r="C23" s="32" t="s">
        <v>285</v>
      </c>
      <c r="D23" s="90">
        <v>444</v>
      </c>
      <c r="E23" s="114">
        <v>9</v>
      </c>
      <c r="F23" s="46">
        <v>52</v>
      </c>
      <c r="G23" s="43">
        <v>61</v>
      </c>
      <c r="H23" s="114">
        <v>36</v>
      </c>
      <c r="I23" s="46">
        <v>338</v>
      </c>
      <c r="J23" s="46">
        <v>0</v>
      </c>
      <c r="K23" s="46">
        <v>0</v>
      </c>
      <c r="L23" s="43">
        <v>374</v>
      </c>
      <c r="M23" s="114">
        <v>0</v>
      </c>
      <c r="N23" s="46">
        <v>9</v>
      </c>
      <c r="O23" s="46">
        <v>0</v>
      </c>
      <c r="P23" s="43">
        <v>9</v>
      </c>
      <c r="Q23" s="52"/>
    </row>
    <row r="24" spans="2:17" x14ac:dyDescent="0.35">
      <c r="C24" s="32" t="s">
        <v>286</v>
      </c>
      <c r="D24" s="117">
        <v>517</v>
      </c>
      <c r="E24" s="2">
        <v>15</v>
      </c>
      <c r="F24" s="2">
        <v>65</v>
      </c>
      <c r="G24" s="3">
        <v>80</v>
      </c>
      <c r="H24" s="32">
        <v>37</v>
      </c>
      <c r="I24" s="32">
        <v>390</v>
      </c>
      <c r="J24" s="52">
        <v>0</v>
      </c>
      <c r="K24" s="52">
        <v>0</v>
      </c>
      <c r="L24" s="43">
        <v>427</v>
      </c>
      <c r="M24" s="2">
        <v>1</v>
      </c>
      <c r="N24" s="2">
        <v>9</v>
      </c>
      <c r="O24" s="2">
        <v>0</v>
      </c>
      <c r="P24" s="3">
        <v>10</v>
      </c>
    </row>
  </sheetData>
  <mergeCells count="3">
    <mergeCell ref="E4:G4"/>
    <mergeCell ref="H4:L4"/>
    <mergeCell ref="M4:P4"/>
  </mergeCells>
  <conditionalFormatting sqref="E6:G23">
    <cfRule type="cellIs" dxfId="35" priority="4" operator="equal">
      <formula>0</formula>
    </cfRule>
  </conditionalFormatting>
  <conditionalFormatting sqref="H6:L24">
    <cfRule type="cellIs" dxfId="34" priority="3" operator="equal">
      <formula>0</formula>
    </cfRule>
  </conditionalFormatting>
  <conditionalFormatting sqref="M6:Q23">
    <cfRule type="cellIs" dxfId="33" priority="2" operator="equal">
      <formula>0</formula>
    </cfRule>
  </conditionalFormatting>
  <conditionalFormatting sqref="A1:XFD1048576">
    <cfRule type="cellIs" dxfId="32" priority="1" operator="equal">
      <formula>0</formula>
    </cfRule>
  </conditionalFormatting>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82049-E42A-4B7C-9E36-7C918C476139}">
  <dimension ref="A1:N48"/>
  <sheetViews>
    <sheetView zoomScale="90" zoomScaleNormal="90" workbookViewId="0">
      <selection activeCell="I26" sqref="I26"/>
    </sheetView>
  </sheetViews>
  <sheetFormatPr defaultColWidth="8.90625" defaultRowHeight="14.5" x14ac:dyDescent="0.35"/>
  <cols>
    <col min="1" max="1" width="8.90625" style="2"/>
    <col min="2" max="2" width="9.08984375" style="33"/>
    <col min="3" max="3" width="11" style="33" customWidth="1"/>
    <col min="4" max="4" width="14.54296875" style="2" customWidth="1"/>
    <col min="5" max="5" width="13.453125" style="2" customWidth="1"/>
    <col min="6" max="6" width="12.90625" style="2" customWidth="1"/>
    <col min="7" max="7" width="14.453125" style="1" customWidth="1"/>
    <col min="8" max="8" width="13.54296875" style="2" customWidth="1"/>
    <col min="9" max="9" width="13.453125" style="2" customWidth="1"/>
    <col min="10" max="10" width="13.90625" style="1" customWidth="1"/>
    <col min="11" max="11" width="13.54296875" style="2" customWidth="1"/>
    <col min="12" max="12" width="13.08984375" style="2" customWidth="1"/>
    <col min="13" max="13" width="13.54296875" style="1" customWidth="1"/>
    <col min="14" max="16384" width="8.90625" style="2"/>
  </cols>
  <sheetData>
    <row r="1" spans="1:14" x14ac:dyDescent="0.35">
      <c r="A1" s="1" t="s">
        <v>391</v>
      </c>
    </row>
    <row r="2" spans="1:14" x14ac:dyDescent="0.35">
      <c r="A2" t="s">
        <v>384</v>
      </c>
      <c r="E2" s="34"/>
      <c r="F2" s="34"/>
      <c r="G2" s="3"/>
    </row>
    <row r="3" spans="1:14" x14ac:dyDescent="0.35">
      <c r="A3" s="38"/>
      <c r="E3" s="34"/>
      <c r="F3" s="34"/>
      <c r="G3" s="3"/>
    </row>
    <row r="4" spans="1:14" x14ac:dyDescent="0.35">
      <c r="B4" s="28"/>
      <c r="C4" s="28"/>
      <c r="D4" s="3"/>
      <c r="E4" s="147" t="s">
        <v>0</v>
      </c>
      <c r="F4" s="148"/>
      <c r="G4" s="149"/>
      <c r="H4" s="148" t="s">
        <v>1</v>
      </c>
      <c r="I4" s="148"/>
      <c r="J4" s="149"/>
      <c r="K4" s="147" t="s">
        <v>310</v>
      </c>
      <c r="L4" s="148"/>
      <c r="M4" s="149"/>
    </row>
    <row r="5" spans="1:14" s="31" customFormat="1" ht="51.75" customHeight="1" x14ac:dyDescent="0.35">
      <c r="B5" s="15" t="s">
        <v>5</v>
      </c>
      <c r="C5" s="15" t="s">
        <v>6</v>
      </c>
      <c r="D5" s="13" t="s">
        <v>271</v>
      </c>
      <c r="E5" s="14" t="s">
        <v>269</v>
      </c>
      <c r="F5" s="15" t="s">
        <v>270</v>
      </c>
      <c r="G5" s="13" t="s">
        <v>313</v>
      </c>
      <c r="H5" s="15" t="s">
        <v>269</v>
      </c>
      <c r="I5" s="15" t="s">
        <v>270</v>
      </c>
      <c r="J5" s="13" t="s">
        <v>312</v>
      </c>
      <c r="K5" s="14" t="s">
        <v>269</v>
      </c>
      <c r="L5" s="15" t="s">
        <v>270</v>
      </c>
      <c r="M5" s="13" t="s">
        <v>314</v>
      </c>
    </row>
    <row r="6" spans="1:14" x14ac:dyDescent="0.35">
      <c r="B6" s="52">
        <v>2014</v>
      </c>
      <c r="C6" s="32" t="s">
        <v>284</v>
      </c>
      <c r="D6" s="72">
        <v>617</v>
      </c>
      <c r="E6" s="70">
        <v>48</v>
      </c>
      <c r="F6" s="69">
        <v>372</v>
      </c>
      <c r="G6" s="72">
        <v>420</v>
      </c>
      <c r="H6" s="66">
        <v>18</v>
      </c>
      <c r="I6" s="66">
        <v>179</v>
      </c>
      <c r="J6" s="72">
        <v>197</v>
      </c>
      <c r="K6" s="70">
        <v>0</v>
      </c>
      <c r="L6" s="69">
        <v>0</v>
      </c>
      <c r="M6" s="72">
        <v>0</v>
      </c>
      <c r="N6" s="73"/>
    </row>
    <row r="7" spans="1:14" x14ac:dyDescent="0.35">
      <c r="B7" s="52"/>
      <c r="C7" s="32" t="s">
        <v>285</v>
      </c>
      <c r="D7" s="68">
        <v>538</v>
      </c>
      <c r="E7" s="70">
        <v>54</v>
      </c>
      <c r="F7" s="69">
        <v>327</v>
      </c>
      <c r="G7" s="68">
        <v>381</v>
      </c>
      <c r="H7" s="66">
        <v>15</v>
      </c>
      <c r="I7" s="66">
        <v>142</v>
      </c>
      <c r="J7" s="68">
        <v>157</v>
      </c>
      <c r="K7" s="70">
        <v>0</v>
      </c>
      <c r="L7" s="69">
        <v>0</v>
      </c>
      <c r="M7" s="68">
        <v>0</v>
      </c>
      <c r="N7" s="73"/>
    </row>
    <row r="8" spans="1:14" x14ac:dyDescent="0.35">
      <c r="B8" s="52"/>
      <c r="C8" s="32" t="s">
        <v>286</v>
      </c>
      <c r="D8" s="68">
        <v>633</v>
      </c>
      <c r="E8" s="70">
        <v>61</v>
      </c>
      <c r="F8" s="69">
        <v>392</v>
      </c>
      <c r="G8" s="68">
        <v>453</v>
      </c>
      <c r="H8" s="66">
        <v>27</v>
      </c>
      <c r="I8" s="66">
        <v>153</v>
      </c>
      <c r="J8" s="68">
        <v>180</v>
      </c>
      <c r="K8" s="70">
        <v>0</v>
      </c>
      <c r="L8" s="69">
        <v>0</v>
      </c>
      <c r="M8" s="68">
        <v>0</v>
      </c>
      <c r="N8" s="73"/>
    </row>
    <row r="9" spans="1:14" x14ac:dyDescent="0.35">
      <c r="B9" s="52"/>
      <c r="C9" s="32" t="s">
        <v>287</v>
      </c>
      <c r="D9" s="68">
        <v>637</v>
      </c>
      <c r="E9" s="70">
        <v>49</v>
      </c>
      <c r="F9" s="69">
        <v>404</v>
      </c>
      <c r="G9" s="68">
        <v>453</v>
      </c>
      <c r="H9" s="66">
        <v>25</v>
      </c>
      <c r="I9" s="66">
        <v>159</v>
      </c>
      <c r="J9" s="68">
        <v>184</v>
      </c>
      <c r="K9" s="70">
        <v>0</v>
      </c>
      <c r="L9" s="69">
        <v>0</v>
      </c>
      <c r="M9" s="68">
        <v>0</v>
      </c>
      <c r="N9" s="73"/>
    </row>
    <row r="10" spans="1:14" x14ac:dyDescent="0.35">
      <c r="B10" s="52">
        <v>2015</v>
      </c>
      <c r="C10" s="32" t="s">
        <v>284</v>
      </c>
      <c r="D10" s="68">
        <v>688</v>
      </c>
      <c r="E10" s="70">
        <v>53</v>
      </c>
      <c r="F10" s="69">
        <v>446</v>
      </c>
      <c r="G10" s="68">
        <v>499</v>
      </c>
      <c r="H10" s="66">
        <v>37</v>
      </c>
      <c r="I10" s="66">
        <v>152</v>
      </c>
      <c r="J10" s="68">
        <v>189</v>
      </c>
      <c r="K10" s="70">
        <v>0</v>
      </c>
      <c r="L10" s="69">
        <v>0</v>
      </c>
      <c r="M10" s="68">
        <v>0</v>
      </c>
      <c r="N10" s="73"/>
    </row>
    <row r="11" spans="1:14" x14ac:dyDescent="0.35">
      <c r="B11" s="52"/>
      <c r="C11" s="32" t="s">
        <v>285</v>
      </c>
      <c r="D11" s="68">
        <v>729</v>
      </c>
      <c r="E11" s="70">
        <v>56</v>
      </c>
      <c r="F11" s="69">
        <v>458</v>
      </c>
      <c r="G11" s="68">
        <v>514</v>
      </c>
      <c r="H11" s="66">
        <v>31</v>
      </c>
      <c r="I11" s="66">
        <v>184</v>
      </c>
      <c r="J11" s="68">
        <v>215</v>
      </c>
      <c r="K11" s="70">
        <v>0</v>
      </c>
      <c r="L11" s="69">
        <v>0</v>
      </c>
      <c r="M11" s="68">
        <v>0</v>
      </c>
      <c r="N11" s="73"/>
    </row>
    <row r="12" spans="1:14" x14ac:dyDescent="0.35">
      <c r="B12" s="52"/>
      <c r="C12" s="32" t="s">
        <v>286</v>
      </c>
      <c r="D12" s="68">
        <v>824</v>
      </c>
      <c r="E12" s="70">
        <v>81</v>
      </c>
      <c r="F12" s="69">
        <v>535</v>
      </c>
      <c r="G12" s="68">
        <v>616</v>
      </c>
      <c r="H12" s="66">
        <v>33</v>
      </c>
      <c r="I12" s="66">
        <v>175</v>
      </c>
      <c r="J12" s="68">
        <v>208</v>
      </c>
      <c r="K12" s="70">
        <v>0</v>
      </c>
      <c r="L12" s="69">
        <v>0</v>
      </c>
      <c r="M12" s="68">
        <v>0</v>
      </c>
      <c r="N12" s="73"/>
    </row>
    <row r="13" spans="1:14" x14ac:dyDescent="0.35">
      <c r="B13" s="52"/>
      <c r="C13" s="32" t="s">
        <v>287</v>
      </c>
      <c r="D13" s="68">
        <v>899</v>
      </c>
      <c r="E13" s="70">
        <v>81</v>
      </c>
      <c r="F13" s="69">
        <v>507</v>
      </c>
      <c r="G13" s="68">
        <v>588</v>
      </c>
      <c r="H13" s="66">
        <v>57</v>
      </c>
      <c r="I13" s="66">
        <v>254</v>
      </c>
      <c r="J13" s="68">
        <v>311</v>
      </c>
      <c r="K13" s="70">
        <v>0</v>
      </c>
      <c r="L13" s="69">
        <v>0</v>
      </c>
      <c r="M13" s="68">
        <v>0</v>
      </c>
      <c r="N13" s="73"/>
    </row>
    <row r="14" spans="1:14" x14ac:dyDescent="0.35">
      <c r="B14" s="52">
        <v>2016</v>
      </c>
      <c r="C14" s="32" t="s">
        <v>284</v>
      </c>
      <c r="D14" s="68">
        <v>883</v>
      </c>
      <c r="E14" s="70">
        <v>86</v>
      </c>
      <c r="F14" s="69">
        <v>521</v>
      </c>
      <c r="G14" s="68">
        <v>607</v>
      </c>
      <c r="H14" s="66">
        <v>58</v>
      </c>
      <c r="I14" s="66">
        <v>218</v>
      </c>
      <c r="J14" s="68">
        <v>276</v>
      </c>
      <c r="K14" s="70">
        <v>0</v>
      </c>
      <c r="L14" s="69">
        <v>0</v>
      </c>
      <c r="M14" s="68">
        <v>0</v>
      </c>
      <c r="N14" s="73"/>
    </row>
    <row r="15" spans="1:14" x14ac:dyDescent="0.35">
      <c r="B15" s="52"/>
      <c r="C15" s="32" t="s">
        <v>285</v>
      </c>
      <c r="D15" s="68">
        <v>950</v>
      </c>
      <c r="E15" s="70">
        <v>91</v>
      </c>
      <c r="F15" s="69">
        <v>526</v>
      </c>
      <c r="G15" s="68">
        <v>617</v>
      </c>
      <c r="H15" s="66">
        <v>56</v>
      </c>
      <c r="I15" s="66">
        <v>277</v>
      </c>
      <c r="J15" s="68">
        <v>333</v>
      </c>
      <c r="K15" s="70">
        <v>0</v>
      </c>
      <c r="L15" s="69">
        <v>0</v>
      </c>
      <c r="M15" s="68">
        <v>0</v>
      </c>
      <c r="N15" s="73"/>
    </row>
    <row r="16" spans="1:14" x14ac:dyDescent="0.35">
      <c r="B16" s="52"/>
      <c r="C16" s="32" t="s">
        <v>286</v>
      </c>
      <c r="D16" s="68">
        <v>871</v>
      </c>
      <c r="E16" s="70">
        <v>106</v>
      </c>
      <c r="F16" s="69">
        <v>483</v>
      </c>
      <c r="G16" s="68">
        <v>589</v>
      </c>
      <c r="H16" s="66">
        <v>74</v>
      </c>
      <c r="I16" s="66">
        <v>208</v>
      </c>
      <c r="J16" s="68">
        <v>282</v>
      </c>
      <c r="K16" s="70">
        <v>0</v>
      </c>
      <c r="L16" s="69">
        <v>0</v>
      </c>
      <c r="M16" s="68">
        <v>0</v>
      </c>
      <c r="N16" s="73"/>
    </row>
    <row r="17" spans="2:14" x14ac:dyDescent="0.35">
      <c r="B17" s="52"/>
      <c r="C17" s="32" t="s">
        <v>287</v>
      </c>
      <c r="D17" s="68">
        <v>967</v>
      </c>
      <c r="E17" s="70">
        <v>103</v>
      </c>
      <c r="F17" s="69">
        <v>514</v>
      </c>
      <c r="G17" s="68">
        <v>617</v>
      </c>
      <c r="H17" s="66">
        <v>82</v>
      </c>
      <c r="I17" s="66">
        <v>268</v>
      </c>
      <c r="J17" s="68">
        <v>350</v>
      </c>
      <c r="K17" s="70">
        <v>0</v>
      </c>
      <c r="L17" s="69">
        <v>0</v>
      </c>
      <c r="M17" s="68">
        <v>0</v>
      </c>
      <c r="N17" s="73"/>
    </row>
    <row r="18" spans="2:14" x14ac:dyDescent="0.35">
      <c r="B18" s="52">
        <v>2017</v>
      </c>
      <c r="C18" s="32" t="s">
        <v>284</v>
      </c>
      <c r="D18" s="68">
        <v>1066</v>
      </c>
      <c r="E18" s="70">
        <v>125</v>
      </c>
      <c r="F18" s="69">
        <v>575</v>
      </c>
      <c r="G18" s="68">
        <v>700</v>
      </c>
      <c r="H18" s="66">
        <v>59</v>
      </c>
      <c r="I18" s="66">
        <v>307</v>
      </c>
      <c r="J18" s="68">
        <v>366</v>
      </c>
      <c r="K18" s="70">
        <v>0</v>
      </c>
      <c r="L18" s="69">
        <v>0</v>
      </c>
      <c r="M18" s="68">
        <v>0</v>
      </c>
      <c r="N18" s="73"/>
    </row>
    <row r="19" spans="2:14" x14ac:dyDescent="0.35">
      <c r="B19" s="52"/>
      <c r="C19" s="32" t="s">
        <v>285</v>
      </c>
      <c r="D19" s="68">
        <v>1192</v>
      </c>
      <c r="E19" s="70">
        <v>131</v>
      </c>
      <c r="F19" s="69">
        <v>568</v>
      </c>
      <c r="G19" s="68">
        <v>699</v>
      </c>
      <c r="H19" s="66">
        <v>96</v>
      </c>
      <c r="I19" s="66">
        <v>397</v>
      </c>
      <c r="J19" s="68">
        <v>493</v>
      </c>
      <c r="K19" s="70">
        <v>0</v>
      </c>
      <c r="L19" s="69">
        <v>0</v>
      </c>
      <c r="M19" s="68">
        <v>0</v>
      </c>
      <c r="N19" s="73"/>
    </row>
    <row r="20" spans="2:14" x14ac:dyDescent="0.35">
      <c r="B20" s="52"/>
      <c r="C20" s="32" t="s">
        <v>286</v>
      </c>
      <c r="D20" s="68">
        <v>1276</v>
      </c>
      <c r="E20" s="70">
        <v>123</v>
      </c>
      <c r="F20" s="69">
        <v>623</v>
      </c>
      <c r="G20" s="68">
        <v>746</v>
      </c>
      <c r="H20" s="66">
        <v>89</v>
      </c>
      <c r="I20" s="66">
        <v>441</v>
      </c>
      <c r="J20" s="68">
        <v>530</v>
      </c>
      <c r="K20" s="70">
        <v>0</v>
      </c>
      <c r="L20" s="69">
        <v>0</v>
      </c>
      <c r="M20" s="68">
        <v>0</v>
      </c>
      <c r="N20" s="73"/>
    </row>
    <row r="21" spans="2:14" x14ac:dyDescent="0.35">
      <c r="B21" s="52"/>
      <c r="C21" s="32" t="s">
        <v>287</v>
      </c>
      <c r="D21" s="68">
        <v>1284</v>
      </c>
      <c r="E21" s="70">
        <v>119</v>
      </c>
      <c r="F21" s="69">
        <v>614</v>
      </c>
      <c r="G21" s="68">
        <v>733</v>
      </c>
      <c r="H21" s="66">
        <v>101</v>
      </c>
      <c r="I21" s="66">
        <v>450</v>
      </c>
      <c r="J21" s="68">
        <v>551</v>
      </c>
      <c r="K21" s="70">
        <v>0</v>
      </c>
      <c r="L21" s="69">
        <v>0</v>
      </c>
      <c r="M21" s="68">
        <v>0</v>
      </c>
      <c r="N21" s="73"/>
    </row>
    <row r="22" spans="2:14" x14ac:dyDescent="0.35">
      <c r="B22" s="52">
        <v>2018</v>
      </c>
      <c r="C22" s="32" t="s">
        <v>284</v>
      </c>
      <c r="D22" s="68">
        <v>1403</v>
      </c>
      <c r="E22" s="70">
        <v>119</v>
      </c>
      <c r="F22" s="69">
        <v>624</v>
      </c>
      <c r="G22" s="68">
        <v>743</v>
      </c>
      <c r="H22" s="66">
        <v>138</v>
      </c>
      <c r="I22" s="66">
        <v>522</v>
      </c>
      <c r="J22" s="68">
        <v>660</v>
      </c>
      <c r="K22" s="70">
        <v>0</v>
      </c>
      <c r="L22" s="69">
        <v>0</v>
      </c>
      <c r="M22" s="68">
        <v>0</v>
      </c>
      <c r="N22" s="73"/>
    </row>
    <row r="23" spans="2:14" x14ac:dyDescent="0.35">
      <c r="B23" s="52"/>
      <c r="C23" s="32" t="s">
        <v>285</v>
      </c>
      <c r="D23" s="68">
        <v>1763</v>
      </c>
      <c r="E23" s="70">
        <v>166</v>
      </c>
      <c r="F23" s="69">
        <v>829</v>
      </c>
      <c r="G23" s="68">
        <v>995</v>
      </c>
      <c r="H23" s="66">
        <v>213</v>
      </c>
      <c r="I23" s="66">
        <v>555</v>
      </c>
      <c r="J23" s="68">
        <v>768</v>
      </c>
      <c r="K23" s="70">
        <v>0</v>
      </c>
      <c r="L23" s="69">
        <v>0</v>
      </c>
      <c r="M23" s="68">
        <v>0</v>
      </c>
      <c r="N23" s="73"/>
    </row>
    <row r="24" spans="2:14" x14ac:dyDescent="0.35">
      <c r="B24" s="52"/>
      <c r="C24" s="32" t="s">
        <v>286</v>
      </c>
      <c r="D24" s="68">
        <v>1759</v>
      </c>
      <c r="E24" s="70">
        <v>176</v>
      </c>
      <c r="F24" s="69">
        <v>804</v>
      </c>
      <c r="G24" s="68">
        <v>980</v>
      </c>
      <c r="H24" s="66">
        <v>217</v>
      </c>
      <c r="I24" s="66">
        <v>562</v>
      </c>
      <c r="J24" s="68">
        <v>779</v>
      </c>
      <c r="K24" s="70">
        <v>0</v>
      </c>
      <c r="L24" s="69">
        <v>0</v>
      </c>
      <c r="M24" s="68">
        <v>0</v>
      </c>
      <c r="N24" s="73"/>
    </row>
    <row r="25" spans="2:14" x14ac:dyDescent="0.35">
      <c r="B25" s="52"/>
      <c r="C25" s="32" t="s">
        <v>287</v>
      </c>
      <c r="D25" s="68">
        <v>1861</v>
      </c>
      <c r="E25" s="70">
        <v>123</v>
      </c>
      <c r="F25" s="69">
        <v>921</v>
      </c>
      <c r="G25" s="68">
        <v>1044</v>
      </c>
      <c r="H25" s="66">
        <v>152</v>
      </c>
      <c r="I25" s="66">
        <v>665</v>
      </c>
      <c r="J25" s="68">
        <v>817</v>
      </c>
      <c r="K25" s="70">
        <v>0</v>
      </c>
      <c r="L25" s="69">
        <v>0</v>
      </c>
      <c r="M25" s="68">
        <v>0</v>
      </c>
      <c r="N25" s="73"/>
    </row>
    <row r="26" spans="2:14" x14ac:dyDescent="0.35">
      <c r="B26" s="52">
        <v>2019</v>
      </c>
      <c r="C26" s="32" t="s">
        <v>284</v>
      </c>
      <c r="D26" s="68">
        <v>2146</v>
      </c>
      <c r="E26" s="70">
        <v>118</v>
      </c>
      <c r="F26" s="69">
        <v>1048</v>
      </c>
      <c r="G26" s="68">
        <v>1166</v>
      </c>
      <c r="H26" s="66">
        <v>97</v>
      </c>
      <c r="I26" s="66">
        <v>883</v>
      </c>
      <c r="J26" s="68">
        <v>980</v>
      </c>
      <c r="K26" s="70">
        <v>0</v>
      </c>
      <c r="L26" s="69">
        <v>0</v>
      </c>
      <c r="M26" s="68">
        <v>0</v>
      </c>
      <c r="N26" s="73"/>
    </row>
    <row r="27" spans="2:14" x14ac:dyDescent="0.35">
      <c r="B27" s="52"/>
      <c r="C27" s="32" t="s">
        <v>285</v>
      </c>
      <c r="D27" s="68">
        <v>2144</v>
      </c>
      <c r="E27" s="70">
        <v>122</v>
      </c>
      <c r="F27" s="69">
        <v>1144</v>
      </c>
      <c r="G27" s="68">
        <v>1266</v>
      </c>
      <c r="H27" s="66">
        <v>102</v>
      </c>
      <c r="I27" s="66">
        <v>776</v>
      </c>
      <c r="J27" s="68">
        <v>878</v>
      </c>
      <c r="K27" s="70">
        <v>0</v>
      </c>
      <c r="L27" s="69">
        <v>0</v>
      </c>
      <c r="M27" s="68">
        <v>0</v>
      </c>
      <c r="N27" s="73"/>
    </row>
    <row r="28" spans="2:14" x14ac:dyDescent="0.35">
      <c r="B28" s="52"/>
      <c r="C28" s="32" t="s">
        <v>286</v>
      </c>
      <c r="D28" s="68">
        <v>2712</v>
      </c>
      <c r="E28" s="70">
        <v>117</v>
      </c>
      <c r="F28" s="69">
        <v>1451</v>
      </c>
      <c r="G28" s="68">
        <v>1568</v>
      </c>
      <c r="H28" s="66">
        <v>94</v>
      </c>
      <c r="I28" s="66">
        <v>1050</v>
      </c>
      <c r="J28" s="68">
        <v>1144</v>
      </c>
      <c r="K28" s="70">
        <v>0</v>
      </c>
      <c r="L28" s="69">
        <v>0</v>
      </c>
      <c r="M28" s="68">
        <v>0</v>
      </c>
      <c r="N28" s="73"/>
    </row>
    <row r="29" spans="2:14" x14ac:dyDescent="0.35">
      <c r="B29" s="52"/>
      <c r="C29" s="32" t="s">
        <v>287</v>
      </c>
      <c r="D29" s="68">
        <v>3327</v>
      </c>
      <c r="E29" s="70">
        <v>179</v>
      </c>
      <c r="F29" s="69">
        <v>1508</v>
      </c>
      <c r="G29" s="68">
        <v>1687</v>
      </c>
      <c r="H29" s="66">
        <v>149</v>
      </c>
      <c r="I29" s="66">
        <v>1307</v>
      </c>
      <c r="J29" s="68">
        <v>1456</v>
      </c>
      <c r="K29" s="70">
        <v>18</v>
      </c>
      <c r="L29" s="69">
        <v>166</v>
      </c>
      <c r="M29" s="68">
        <v>184</v>
      </c>
      <c r="N29" s="73"/>
    </row>
    <row r="30" spans="2:14" x14ac:dyDescent="0.35">
      <c r="B30" s="52">
        <v>2020</v>
      </c>
      <c r="C30" s="32" t="s">
        <v>284</v>
      </c>
      <c r="D30" s="68">
        <v>2859</v>
      </c>
      <c r="E30" s="70">
        <v>160</v>
      </c>
      <c r="F30" s="69">
        <v>1338</v>
      </c>
      <c r="G30" s="68">
        <v>1498</v>
      </c>
      <c r="H30" s="66">
        <v>119</v>
      </c>
      <c r="I30" s="66">
        <v>1093</v>
      </c>
      <c r="J30" s="68">
        <v>1212</v>
      </c>
      <c r="K30" s="70">
        <v>17</v>
      </c>
      <c r="L30" s="69">
        <v>132</v>
      </c>
      <c r="M30" s="68">
        <v>149</v>
      </c>
      <c r="N30" s="73"/>
    </row>
    <row r="31" spans="2:14" x14ac:dyDescent="0.35">
      <c r="B31" s="32"/>
      <c r="C31" s="32" t="s">
        <v>285</v>
      </c>
      <c r="D31" s="68">
        <v>2249</v>
      </c>
      <c r="E31" s="70">
        <v>72</v>
      </c>
      <c r="F31" s="69">
        <v>818</v>
      </c>
      <c r="G31" s="68">
        <v>890</v>
      </c>
      <c r="H31" s="66">
        <v>44</v>
      </c>
      <c r="I31" s="66">
        <v>1226</v>
      </c>
      <c r="J31" s="68">
        <v>1270</v>
      </c>
      <c r="K31" s="70">
        <v>12</v>
      </c>
      <c r="L31" s="69">
        <v>77</v>
      </c>
      <c r="M31" s="68">
        <v>89</v>
      </c>
      <c r="N31" s="73"/>
    </row>
    <row r="32" spans="2:14" x14ac:dyDescent="0.35">
      <c r="B32" s="32"/>
      <c r="C32" s="32" t="s">
        <v>286</v>
      </c>
      <c r="D32" s="68">
        <v>2430</v>
      </c>
      <c r="E32" s="70">
        <v>115</v>
      </c>
      <c r="F32" s="69">
        <v>1059</v>
      </c>
      <c r="G32" s="68">
        <v>1174</v>
      </c>
      <c r="H32" s="66">
        <v>46</v>
      </c>
      <c r="I32" s="66">
        <v>1084</v>
      </c>
      <c r="J32" s="68">
        <v>1130</v>
      </c>
      <c r="K32" s="70">
        <v>16</v>
      </c>
      <c r="L32" s="69">
        <v>110</v>
      </c>
      <c r="M32" s="68">
        <v>126</v>
      </c>
      <c r="N32" s="73"/>
    </row>
    <row r="33" spans="2:14" x14ac:dyDescent="0.35">
      <c r="B33" s="32"/>
      <c r="C33" s="32" t="s">
        <v>287</v>
      </c>
      <c r="D33" s="68">
        <v>2993</v>
      </c>
      <c r="E33" s="70">
        <v>139</v>
      </c>
      <c r="F33" s="69">
        <v>1374</v>
      </c>
      <c r="G33" s="68">
        <v>1513</v>
      </c>
      <c r="H33" s="66">
        <v>53</v>
      </c>
      <c r="I33" s="66">
        <v>1240</v>
      </c>
      <c r="J33" s="68">
        <v>1293</v>
      </c>
      <c r="K33" s="70">
        <v>15</v>
      </c>
      <c r="L33" s="69">
        <v>172</v>
      </c>
      <c r="M33" s="68">
        <v>187</v>
      </c>
      <c r="N33" s="73"/>
    </row>
    <row r="34" spans="2:14" x14ac:dyDescent="0.35">
      <c r="B34" s="52">
        <v>2021</v>
      </c>
      <c r="C34" s="32" t="s">
        <v>284</v>
      </c>
      <c r="D34" s="68">
        <v>2894</v>
      </c>
      <c r="E34" s="70">
        <v>137</v>
      </c>
      <c r="F34" s="69">
        <v>1264</v>
      </c>
      <c r="G34" s="68">
        <v>1401</v>
      </c>
      <c r="H34" s="66">
        <v>83</v>
      </c>
      <c r="I34" s="66">
        <v>1250</v>
      </c>
      <c r="J34" s="68">
        <v>1333</v>
      </c>
      <c r="K34" s="70">
        <v>22</v>
      </c>
      <c r="L34" s="69">
        <v>138</v>
      </c>
      <c r="M34" s="68">
        <v>160</v>
      </c>
      <c r="N34" s="73"/>
    </row>
    <row r="35" spans="2:14" x14ac:dyDescent="0.35">
      <c r="B35" s="32"/>
      <c r="C35" s="32" t="s">
        <v>285</v>
      </c>
      <c r="D35" s="68">
        <v>3053</v>
      </c>
      <c r="E35" s="70">
        <v>200</v>
      </c>
      <c r="F35" s="69">
        <v>1322</v>
      </c>
      <c r="G35" s="68">
        <v>1522</v>
      </c>
      <c r="H35" s="66">
        <v>87</v>
      </c>
      <c r="I35" s="66">
        <v>1246</v>
      </c>
      <c r="J35" s="68">
        <v>1333</v>
      </c>
      <c r="K35" s="70">
        <v>25</v>
      </c>
      <c r="L35" s="69">
        <v>173</v>
      </c>
      <c r="M35" s="68">
        <v>198</v>
      </c>
      <c r="N35" s="73"/>
    </row>
    <row r="36" spans="2:14" x14ac:dyDescent="0.35">
      <c r="C36" s="32" t="s">
        <v>286</v>
      </c>
      <c r="D36" s="118">
        <v>3323</v>
      </c>
      <c r="E36" s="120">
        <v>195</v>
      </c>
      <c r="F36" s="119">
        <v>1510</v>
      </c>
      <c r="G36" s="118">
        <v>1705</v>
      </c>
      <c r="H36" s="73">
        <v>119</v>
      </c>
      <c r="I36" s="73">
        <v>1210</v>
      </c>
      <c r="J36" s="118">
        <v>1329</v>
      </c>
      <c r="K36" s="120">
        <v>31</v>
      </c>
      <c r="L36" s="119">
        <v>258</v>
      </c>
      <c r="M36" s="118">
        <v>289</v>
      </c>
      <c r="N36" s="73"/>
    </row>
    <row r="37" spans="2:14" x14ac:dyDescent="0.35">
      <c r="D37" s="73"/>
      <c r="E37" s="73"/>
      <c r="F37" s="73"/>
      <c r="G37" s="22"/>
      <c r="H37" s="73"/>
      <c r="I37" s="73"/>
      <c r="J37" s="22"/>
      <c r="K37" s="73"/>
      <c r="L37" s="73"/>
      <c r="M37" s="22"/>
      <c r="N37" s="73"/>
    </row>
    <row r="38" spans="2:14" x14ac:dyDescent="0.35">
      <c r="D38" s="73"/>
      <c r="E38" s="73"/>
      <c r="F38" s="73"/>
      <c r="G38" s="22"/>
      <c r="H38" s="73"/>
      <c r="I38" s="73"/>
      <c r="J38" s="22"/>
      <c r="K38" s="73"/>
      <c r="L38" s="73"/>
      <c r="M38" s="22"/>
      <c r="N38" s="73"/>
    </row>
    <row r="39" spans="2:14" x14ac:dyDescent="0.35">
      <c r="D39" s="73"/>
      <c r="E39" s="73"/>
      <c r="F39" s="73"/>
      <c r="G39" s="22"/>
      <c r="H39" s="73"/>
      <c r="I39" s="73"/>
      <c r="J39" s="22"/>
      <c r="K39" s="73"/>
      <c r="L39" s="73"/>
      <c r="M39" s="22"/>
      <c r="N39" s="73"/>
    </row>
    <row r="40" spans="2:14" x14ac:dyDescent="0.35">
      <c r="D40" s="73"/>
      <c r="E40" s="73"/>
      <c r="F40" s="73"/>
      <c r="G40" s="22"/>
      <c r="H40" s="73"/>
      <c r="I40" s="73"/>
      <c r="J40" s="22"/>
      <c r="K40" s="73"/>
      <c r="L40" s="73"/>
      <c r="M40" s="22"/>
      <c r="N40" s="73"/>
    </row>
    <row r="41" spans="2:14" x14ac:dyDescent="0.35">
      <c r="D41" s="73"/>
      <c r="E41" s="73"/>
      <c r="F41" s="73"/>
      <c r="G41" s="22"/>
      <c r="H41" s="73"/>
      <c r="I41" s="73"/>
      <c r="J41" s="22"/>
      <c r="K41" s="73"/>
      <c r="L41" s="73"/>
      <c r="M41" s="22"/>
      <c r="N41" s="73"/>
    </row>
    <row r="42" spans="2:14" x14ac:dyDescent="0.35">
      <c r="D42" s="73"/>
      <c r="E42" s="73"/>
      <c r="F42" s="73"/>
      <c r="G42" s="22"/>
      <c r="H42" s="73"/>
      <c r="I42" s="73"/>
      <c r="J42" s="22"/>
      <c r="K42" s="73"/>
      <c r="L42" s="73"/>
      <c r="M42" s="22"/>
      <c r="N42" s="73"/>
    </row>
    <row r="43" spans="2:14" x14ac:dyDescent="0.35">
      <c r="D43" s="73"/>
      <c r="E43" s="73"/>
      <c r="F43" s="73"/>
      <c r="G43" s="22"/>
      <c r="H43" s="73"/>
      <c r="I43" s="73"/>
      <c r="J43" s="22"/>
      <c r="K43" s="73"/>
      <c r="L43" s="73"/>
      <c r="M43" s="22"/>
      <c r="N43" s="73"/>
    </row>
    <row r="44" spans="2:14" x14ac:dyDescent="0.35">
      <c r="D44" s="73"/>
      <c r="E44" s="73"/>
      <c r="F44" s="73"/>
      <c r="G44" s="22"/>
      <c r="H44" s="73"/>
      <c r="I44" s="73"/>
      <c r="J44" s="22"/>
      <c r="K44" s="73"/>
      <c r="L44" s="73"/>
      <c r="M44" s="22"/>
      <c r="N44" s="73"/>
    </row>
    <row r="45" spans="2:14" x14ac:dyDescent="0.35">
      <c r="D45" s="73"/>
      <c r="E45" s="73"/>
      <c r="F45" s="73"/>
      <c r="G45" s="22"/>
      <c r="H45" s="73"/>
      <c r="I45" s="73"/>
      <c r="J45" s="22"/>
      <c r="K45" s="73"/>
      <c r="L45" s="73"/>
      <c r="M45" s="22"/>
      <c r="N45" s="73"/>
    </row>
    <row r="46" spans="2:14" x14ac:dyDescent="0.35">
      <c r="D46" s="73"/>
      <c r="E46" s="73"/>
      <c r="F46" s="73"/>
      <c r="G46" s="22"/>
      <c r="H46" s="73"/>
      <c r="I46" s="73"/>
      <c r="J46" s="22"/>
      <c r="K46" s="73"/>
      <c r="L46" s="73"/>
      <c r="M46" s="22"/>
      <c r="N46" s="73"/>
    </row>
    <row r="47" spans="2:14" x14ac:dyDescent="0.35">
      <c r="D47" s="73"/>
      <c r="E47" s="73"/>
      <c r="F47" s="73"/>
      <c r="G47" s="22"/>
      <c r="H47" s="73"/>
      <c r="I47" s="73"/>
      <c r="J47" s="22"/>
      <c r="K47" s="73"/>
      <c r="L47" s="73"/>
      <c r="M47" s="22"/>
      <c r="N47" s="73"/>
    </row>
    <row r="48" spans="2:14" x14ac:dyDescent="0.35">
      <c r="D48" s="73"/>
      <c r="E48" s="73"/>
      <c r="F48" s="73"/>
      <c r="G48" s="22"/>
      <c r="H48" s="73"/>
      <c r="I48" s="73"/>
      <c r="J48" s="22"/>
      <c r="K48" s="73"/>
      <c r="L48" s="73"/>
      <c r="M48" s="22"/>
      <c r="N48" s="73"/>
    </row>
  </sheetData>
  <mergeCells count="3">
    <mergeCell ref="E4:G4"/>
    <mergeCell ref="H4:J4"/>
    <mergeCell ref="K4:M4"/>
  </mergeCells>
  <conditionalFormatting sqref="D6:D35">
    <cfRule type="cellIs" dxfId="31" priority="4" operator="equal">
      <formula>0</formula>
    </cfRule>
  </conditionalFormatting>
  <conditionalFormatting sqref="E6:G35">
    <cfRule type="cellIs" dxfId="30" priority="3" operator="equal">
      <formula>0</formula>
    </cfRule>
  </conditionalFormatting>
  <conditionalFormatting sqref="H6:J35">
    <cfRule type="cellIs" dxfId="29" priority="2" operator="equal">
      <formula>0</formula>
    </cfRule>
  </conditionalFormatting>
  <conditionalFormatting sqref="K6:M35">
    <cfRule type="cellIs" dxfId="28" priority="1" operator="equal">
      <formula>0</formula>
    </cfRule>
  </conditionalFormatting>
  <pageMargins left="0.7" right="0.7" top="0.75" bottom="0.75" header="0.3" footer="0.3"/>
  <pageSetup paperSize="9" orientation="portrait" horizontalDpi="4294967293"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D87E5-4723-4B61-A79A-3D687DCD6460}">
  <dimension ref="A1:M37"/>
  <sheetViews>
    <sheetView zoomScaleNormal="100" workbookViewId="0">
      <selection activeCell="J13" sqref="J13"/>
    </sheetView>
  </sheetViews>
  <sheetFormatPr defaultColWidth="8.90625" defaultRowHeight="14.5" x14ac:dyDescent="0.35"/>
  <cols>
    <col min="1" max="1" width="8.90625" style="2"/>
    <col min="2" max="2" width="9.08984375" style="33"/>
    <col min="3" max="3" width="10.54296875" style="33" customWidth="1"/>
    <col min="4" max="4" width="14.54296875" style="2" customWidth="1"/>
    <col min="5" max="5" width="14.90625" style="2" customWidth="1"/>
    <col min="6" max="6" width="14.453125" style="2" customWidth="1"/>
    <col min="7" max="7" width="14.08984375" style="1" customWidth="1"/>
    <col min="8" max="8" width="14.54296875" style="2" customWidth="1"/>
    <col min="9" max="9" width="13.54296875" style="2" customWidth="1"/>
    <col min="10" max="10" width="15" style="1" customWidth="1"/>
    <col min="11" max="11" width="14.08984375" style="2" customWidth="1"/>
    <col min="12" max="12" width="13.453125" style="2" customWidth="1"/>
    <col min="13" max="13" width="13.54296875" style="1" customWidth="1"/>
    <col min="14" max="14" width="10.54296875" style="2" bestFit="1" customWidth="1"/>
    <col min="15" max="16384" width="8.90625" style="2"/>
  </cols>
  <sheetData>
    <row r="1" spans="1:13" x14ac:dyDescent="0.35">
      <c r="A1" s="1" t="s">
        <v>392</v>
      </c>
    </row>
    <row r="2" spans="1:13" x14ac:dyDescent="0.35">
      <c r="A2" s="38" t="s">
        <v>315</v>
      </c>
    </row>
    <row r="3" spans="1:13" x14ac:dyDescent="0.35">
      <c r="A3" s="38"/>
    </row>
    <row r="4" spans="1:13" x14ac:dyDescent="0.35">
      <c r="B4" s="28"/>
      <c r="C4" s="28"/>
      <c r="D4" s="3"/>
      <c r="E4" s="147" t="s">
        <v>0</v>
      </c>
      <c r="F4" s="148"/>
      <c r="G4" s="149"/>
      <c r="H4" s="147" t="s">
        <v>1</v>
      </c>
      <c r="I4" s="148"/>
      <c r="J4" s="149"/>
      <c r="K4" s="147" t="s">
        <v>310</v>
      </c>
      <c r="L4" s="148"/>
      <c r="M4" s="149"/>
    </row>
    <row r="5" spans="1:13" s="31" customFormat="1" ht="52.5" customHeight="1" x14ac:dyDescent="0.35">
      <c r="B5" s="15" t="s">
        <v>5</v>
      </c>
      <c r="C5" s="15" t="s">
        <v>6</v>
      </c>
      <c r="D5" s="13" t="s">
        <v>271</v>
      </c>
      <c r="E5" s="14" t="s">
        <v>272</v>
      </c>
      <c r="F5" s="15" t="s">
        <v>273</v>
      </c>
      <c r="G5" s="13" t="s">
        <v>313</v>
      </c>
      <c r="H5" s="14" t="s">
        <v>272</v>
      </c>
      <c r="I5" s="15" t="s">
        <v>273</v>
      </c>
      <c r="J5" s="13" t="s">
        <v>312</v>
      </c>
      <c r="K5" s="14" t="s">
        <v>272</v>
      </c>
      <c r="L5" s="15" t="s">
        <v>273</v>
      </c>
      <c r="M5" s="13" t="s">
        <v>314</v>
      </c>
    </row>
    <row r="6" spans="1:13" x14ac:dyDescent="0.35">
      <c r="B6" s="52">
        <v>2014</v>
      </c>
      <c r="C6" s="32" t="s">
        <v>284</v>
      </c>
      <c r="D6" s="72">
        <v>355</v>
      </c>
      <c r="E6" s="66">
        <v>79</v>
      </c>
      <c r="F6" s="66">
        <v>174</v>
      </c>
      <c r="G6" s="72">
        <v>253</v>
      </c>
      <c r="H6" s="74">
        <v>32</v>
      </c>
      <c r="I6" s="75">
        <v>70</v>
      </c>
      <c r="J6" s="72">
        <v>102</v>
      </c>
      <c r="K6" s="66">
        <v>0</v>
      </c>
      <c r="L6" s="66">
        <v>0</v>
      </c>
      <c r="M6" s="72">
        <v>0</v>
      </c>
    </row>
    <row r="7" spans="1:13" x14ac:dyDescent="0.35">
      <c r="B7" s="52"/>
      <c r="C7" s="32" t="s">
        <v>285</v>
      </c>
      <c r="D7" s="68">
        <v>401</v>
      </c>
      <c r="E7" s="66">
        <v>107</v>
      </c>
      <c r="F7" s="66">
        <v>180</v>
      </c>
      <c r="G7" s="68">
        <v>287</v>
      </c>
      <c r="H7" s="70">
        <v>38</v>
      </c>
      <c r="I7" s="69">
        <v>76</v>
      </c>
      <c r="J7" s="68">
        <v>114</v>
      </c>
      <c r="K7" s="66">
        <v>0</v>
      </c>
      <c r="L7" s="66">
        <v>0</v>
      </c>
      <c r="M7" s="68">
        <v>0</v>
      </c>
    </row>
    <row r="8" spans="1:13" x14ac:dyDescent="0.35">
      <c r="B8" s="52"/>
      <c r="C8" s="32" t="s">
        <v>286</v>
      </c>
      <c r="D8" s="68">
        <v>536</v>
      </c>
      <c r="E8" s="66">
        <v>171</v>
      </c>
      <c r="F8" s="66">
        <v>214</v>
      </c>
      <c r="G8" s="68">
        <v>385</v>
      </c>
      <c r="H8" s="70">
        <v>66</v>
      </c>
      <c r="I8" s="69">
        <v>85</v>
      </c>
      <c r="J8" s="68">
        <v>151</v>
      </c>
      <c r="K8" s="66">
        <v>0</v>
      </c>
      <c r="L8" s="66">
        <v>0</v>
      </c>
      <c r="M8" s="68">
        <v>0</v>
      </c>
    </row>
    <row r="9" spans="1:13" x14ac:dyDescent="0.35">
      <c r="B9" s="52"/>
      <c r="C9" s="32" t="s">
        <v>287</v>
      </c>
      <c r="D9" s="68">
        <v>301</v>
      </c>
      <c r="E9" s="66">
        <v>83</v>
      </c>
      <c r="F9" s="66">
        <v>139</v>
      </c>
      <c r="G9" s="68">
        <v>222</v>
      </c>
      <c r="H9" s="70">
        <v>39</v>
      </c>
      <c r="I9" s="69">
        <v>40</v>
      </c>
      <c r="J9" s="68">
        <v>79</v>
      </c>
      <c r="K9" s="66">
        <v>0</v>
      </c>
      <c r="L9" s="66">
        <v>0</v>
      </c>
      <c r="M9" s="68">
        <v>0</v>
      </c>
    </row>
    <row r="10" spans="1:13" x14ac:dyDescent="0.35">
      <c r="B10" s="52">
        <v>2015</v>
      </c>
      <c r="C10" s="32" t="s">
        <v>284</v>
      </c>
      <c r="D10" s="68">
        <v>341</v>
      </c>
      <c r="E10" s="66">
        <v>107</v>
      </c>
      <c r="F10" s="66">
        <v>136</v>
      </c>
      <c r="G10" s="68">
        <v>243</v>
      </c>
      <c r="H10" s="70">
        <v>42</v>
      </c>
      <c r="I10" s="69">
        <v>56</v>
      </c>
      <c r="J10" s="68">
        <v>98</v>
      </c>
      <c r="K10" s="66">
        <v>0</v>
      </c>
      <c r="L10" s="66">
        <v>0</v>
      </c>
      <c r="M10" s="68">
        <v>0</v>
      </c>
    </row>
    <row r="11" spans="1:13" x14ac:dyDescent="0.35">
      <c r="B11" s="52"/>
      <c r="C11" s="32" t="s">
        <v>285</v>
      </c>
      <c r="D11" s="68">
        <v>411</v>
      </c>
      <c r="E11" s="66">
        <v>142</v>
      </c>
      <c r="F11" s="66">
        <v>167</v>
      </c>
      <c r="G11" s="68">
        <v>309</v>
      </c>
      <c r="H11" s="70">
        <v>43</v>
      </c>
      <c r="I11" s="69">
        <v>59</v>
      </c>
      <c r="J11" s="68">
        <v>102</v>
      </c>
      <c r="K11" s="66">
        <v>0</v>
      </c>
      <c r="L11" s="66">
        <v>0</v>
      </c>
      <c r="M11" s="68">
        <v>0</v>
      </c>
    </row>
    <row r="12" spans="1:13" x14ac:dyDescent="0.35">
      <c r="B12" s="52"/>
      <c r="C12" s="32" t="s">
        <v>286</v>
      </c>
      <c r="D12" s="68">
        <v>426</v>
      </c>
      <c r="E12" s="66">
        <v>140</v>
      </c>
      <c r="F12" s="66">
        <v>174</v>
      </c>
      <c r="G12" s="68">
        <v>314</v>
      </c>
      <c r="H12" s="70">
        <v>41</v>
      </c>
      <c r="I12" s="69">
        <v>71</v>
      </c>
      <c r="J12" s="68">
        <v>112</v>
      </c>
      <c r="K12" s="66">
        <v>0</v>
      </c>
      <c r="L12" s="66">
        <v>0</v>
      </c>
      <c r="M12" s="68">
        <v>0</v>
      </c>
    </row>
    <row r="13" spans="1:13" x14ac:dyDescent="0.35">
      <c r="B13" s="52"/>
      <c r="C13" s="32" t="s">
        <v>287</v>
      </c>
      <c r="D13" s="68">
        <v>522</v>
      </c>
      <c r="E13" s="66">
        <v>122</v>
      </c>
      <c r="F13" s="66">
        <v>260</v>
      </c>
      <c r="G13" s="68">
        <v>382</v>
      </c>
      <c r="H13" s="70">
        <v>59</v>
      </c>
      <c r="I13" s="69">
        <v>81</v>
      </c>
      <c r="J13" s="68">
        <v>140</v>
      </c>
      <c r="K13" s="66">
        <v>0</v>
      </c>
      <c r="L13" s="66">
        <v>0</v>
      </c>
      <c r="M13" s="68">
        <v>0</v>
      </c>
    </row>
    <row r="14" spans="1:13" x14ac:dyDescent="0.35">
      <c r="B14" s="52">
        <v>2016</v>
      </c>
      <c r="C14" s="32" t="s">
        <v>284</v>
      </c>
      <c r="D14" s="68">
        <v>417</v>
      </c>
      <c r="E14" s="66">
        <v>119</v>
      </c>
      <c r="F14" s="66">
        <v>178</v>
      </c>
      <c r="G14" s="68">
        <v>297</v>
      </c>
      <c r="H14" s="70">
        <v>53</v>
      </c>
      <c r="I14" s="69">
        <v>67</v>
      </c>
      <c r="J14" s="68">
        <v>120</v>
      </c>
      <c r="K14" s="66">
        <v>0</v>
      </c>
      <c r="L14" s="66">
        <v>0</v>
      </c>
      <c r="M14" s="68">
        <v>0</v>
      </c>
    </row>
    <row r="15" spans="1:13" x14ac:dyDescent="0.35">
      <c r="B15" s="52"/>
      <c r="C15" s="32" t="s">
        <v>285</v>
      </c>
      <c r="D15" s="68">
        <v>494</v>
      </c>
      <c r="E15" s="66">
        <v>143</v>
      </c>
      <c r="F15" s="66">
        <v>198</v>
      </c>
      <c r="G15" s="68">
        <v>341</v>
      </c>
      <c r="H15" s="70">
        <v>62</v>
      </c>
      <c r="I15" s="69">
        <v>91</v>
      </c>
      <c r="J15" s="68">
        <v>153</v>
      </c>
      <c r="K15" s="66">
        <v>0</v>
      </c>
      <c r="L15" s="66">
        <v>0</v>
      </c>
      <c r="M15" s="68">
        <v>0</v>
      </c>
    </row>
    <row r="16" spans="1:13" x14ac:dyDescent="0.35">
      <c r="B16" s="52"/>
      <c r="C16" s="32" t="s">
        <v>286</v>
      </c>
      <c r="D16" s="68">
        <v>509</v>
      </c>
      <c r="E16" s="66">
        <v>146</v>
      </c>
      <c r="F16" s="66">
        <v>180</v>
      </c>
      <c r="G16" s="68">
        <v>326</v>
      </c>
      <c r="H16" s="70">
        <v>67</v>
      </c>
      <c r="I16" s="69">
        <v>116</v>
      </c>
      <c r="J16" s="68">
        <v>183</v>
      </c>
      <c r="K16" s="66">
        <v>0</v>
      </c>
      <c r="L16" s="66">
        <v>0</v>
      </c>
      <c r="M16" s="68">
        <v>0</v>
      </c>
    </row>
    <row r="17" spans="2:13" x14ac:dyDescent="0.35">
      <c r="B17" s="52"/>
      <c r="C17" s="32" t="s">
        <v>287</v>
      </c>
      <c r="D17" s="68">
        <v>466</v>
      </c>
      <c r="E17" s="66">
        <v>137</v>
      </c>
      <c r="F17" s="66">
        <v>157</v>
      </c>
      <c r="G17" s="68">
        <v>294</v>
      </c>
      <c r="H17" s="70">
        <v>65</v>
      </c>
      <c r="I17" s="69">
        <v>107</v>
      </c>
      <c r="J17" s="68">
        <v>172</v>
      </c>
      <c r="K17" s="66">
        <v>0</v>
      </c>
      <c r="L17" s="66">
        <v>0</v>
      </c>
      <c r="M17" s="68">
        <v>0</v>
      </c>
    </row>
    <row r="18" spans="2:13" x14ac:dyDescent="0.35">
      <c r="B18" s="52">
        <v>2017</v>
      </c>
      <c r="C18" s="32" t="s">
        <v>284</v>
      </c>
      <c r="D18" s="68">
        <v>518</v>
      </c>
      <c r="E18" s="66">
        <v>144</v>
      </c>
      <c r="F18" s="66">
        <v>217</v>
      </c>
      <c r="G18" s="68">
        <v>361</v>
      </c>
      <c r="H18" s="70">
        <v>49</v>
      </c>
      <c r="I18" s="69">
        <v>108</v>
      </c>
      <c r="J18" s="68">
        <v>157</v>
      </c>
      <c r="K18" s="66">
        <v>0</v>
      </c>
      <c r="L18" s="66">
        <v>0</v>
      </c>
      <c r="M18" s="68">
        <v>0</v>
      </c>
    </row>
    <row r="19" spans="2:13" x14ac:dyDescent="0.35">
      <c r="B19" s="52"/>
      <c r="C19" s="32" t="s">
        <v>285</v>
      </c>
      <c r="D19" s="68">
        <v>419</v>
      </c>
      <c r="E19" s="66">
        <v>132</v>
      </c>
      <c r="F19" s="66">
        <v>159</v>
      </c>
      <c r="G19" s="68">
        <v>291</v>
      </c>
      <c r="H19" s="70">
        <v>46</v>
      </c>
      <c r="I19" s="69">
        <v>82</v>
      </c>
      <c r="J19" s="68">
        <v>128</v>
      </c>
      <c r="K19" s="66">
        <v>0</v>
      </c>
      <c r="L19" s="66">
        <v>0</v>
      </c>
      <c r="M19" s="68">
        <v>0</v>
      </c>
    </row>
    <row r="20" spans="2:13" x14ac:dyDescent="0.35">
      <c r="B20" s="52"/>
      <c r="C20" s="32" t="s">
        <v>286</v>
      </c>
      <c r="D20" s="68">
        <v>422</v>
      </c>
      <c r="E20" s="66">
        <v>108</v>
      </c>
      <c r="F20" s="66">
        <v>174</v>
      </c>
      <c r="G20" s="68">
        <v>282</v>
      </c>
      <c r="H20" s="70">
        <v>23</v>
      </c>
      <c r="I20" s="69">
        <v>117</v>
      </c>
      <c r="J20" s="68">
        <v>140</v>
      </c>
      <c r="K20" s="66">
        <v>0</v>
      </c>
      <c r="L20" s="66">
        <v>0</v>
      </c>
      <c r="M20" s="68">
        <v>0</v>
      </c>
    </row>
    <row r="21" spans="2:13" x14ac:dyDescent="0.35">
      <c r="B21" s="52"/>
      <c r="C21" s="32" t="s">
        <v>287</v>
      </c>
      <c r="D21" s="68">
        <v>508</v>
      </c>
      <c r="E21" s="66">
        <v>104</v>
      </c>
      <c r="F21" s="66">
        <v>167</v>
      </c>
      <c r="G21" s="68">
        <v>271</v>
      </c>
      <c r="H21" s="70">
        <v>41</v>
      </c>
      <c r="I21" s="69">
        <v>196</v>
      </c>
      <c r="J21" s="68">
        <v>237</v>
      </c>
      <c r="K21" s="66">
        <v>0</v>
      </c>
      <c r="L21" s="66">
        <v>0</v>
      </c>
      <c r="M21" s="68">
        <v>0</v>
      </c>
    </row>
    <row r="22" spans="2:13" x14ac:dyDescent="0.35">
      <c r="B22" s="52">
        <v>2018</v>
      </c>
      <c r="C22" s="32" t="s">
        <v>284</v>
      </c>
      <c r="D22" s="68">
        <v>526</v>
      </c>
      <c r="E22" s="66">
        <v>106</v>
      </c>
      <c r="F22" s="66">
        <v>207</v>
      </c>
      <c r="G22" s="68">
        <v>313</v>
      </c>
      <c r="H22" s="70">
        <v>53</v>
      </c>
      <c r="I22" s="69">
        <v>160</v>
      </c>
      <c r="J22" s="68">
        <v>213</v>
      </c>
      <c r="K22" s="66">
        <v>0</v>
      </c>
      <c r="L22" s="66">
        <v>0</v>
      </c>
      <c r="M22" s="68">
        <v>0</v>
      </c>
    </row>
    <row r="23" spans="2:13" x14ac:dyDescent="0.35">
      <c r="B23" s="52"/>
      <c r="C23" s="32" t="s">
        <v>285</v>
      </c>
      <c r="D23" s="68">
        <v>565</v>
      </c>
      <c r="E23" s="66">
        <v>140</v>
      </c>
      <c r="F23" s="66">
        <v>230</v>
      </c>
      <c r="G23" s="68">
        <v>370</v>
      </c>
      <c r="H23" s="70">
        <v>78</v>
      </c>
      <c r="I23" s="69">
        <v>117</v>
      </c>
      <c r="J23" s="68">
        <v>195</v>
      </c>
      <c r="K23" s="66">
        <v>0</v>
      </c>
      <c r="L23" s="66">
        <v>0</v>
      </c>
      <c r="M23" s="68">
        <v>0</v>
      </c>
    </row>
    <row r="24" spans="2:13" x14ac:dyDescent="0.35">
      <c r="B24" s="52"/>
      <c r="C24" s="32" t="s">
        <v>286</v>
      </c>
      <c r="D24" s="68">
        <v>898</v>
      </c>
      <c r="E24" s="66">
        <v>137</v>
      </c>
      <c r="F24" s="66">
        <v>289</v>
      </c>
      <c r="G24" s="68">
        <v>426</v>
      </c>
      <c r="H24" s="70">
        <v>130</v>
      </c>
      <c r="I24" s="69">
        <v>342</v>
      </c>
      <c r="J24" s="68">
        <v>472</v>
      </c>
      <c r="K24" s="66">
        <v>0</v>
      </c>
      <c r="L24" s="66">
        <v>0</v>
      </c>
      <c r="M24" s="68">
        <v>0</v>
      </c>
    </row>
    <row r="25" spans="2:13" x14ac:dyDescent="0.35">
      <c r="B25" s="52"/>
      <c r="C25" s="32" t="s">
        <v>287</v>
      </c>
      <c r="D25" s="68">
        <v>1246</v>
      </c>
      <c r="E25" s="66">
        <v>201</v>
      </c>
      <c r="F25" s="66">
        <v>481</v>
      </c>
      <c r="G25" s="68">
        <v>682</v>
      </c>
      <c r="H25" s="70">
        <v>133</v>
      </c>
      <c r="I25" s="69">
        <v>431</v>
      </c>
      <c r="J25" s="68">
        <v>564</v>
      </c>
      <c r="K25" s="66">
        <v>0</v>
      </c>
      <c r="L25" s="66">
        <v>0</v>
      </c>
      <c r="M25" s="68">
        <v>0</v>
      </c>
    </row>
    <row r="26" spans="2:13" x14ac:dyDescent="0.35">
      <c r="B26" s="52">
        <v>2019</v>
      </c>
      <c r="C26" s="32" t="s">
        <v>284</v>
      </c>
      <c r="D26" s="68">
        <v>1391</v>
      </c>
      <c r="E26" s="66">
        <v>183</v>
      </c>
      <c r="F26" s="66">
        <v>490</v>
      </c>
      <c r="G26" s="68">
        <v>673</v>
      </c>
      <c r="H26" s="70">
        <v>107</v>
      </c>
      <c r="I26" s="69">
        <v>611</v>
      </c>
      <c r="J26" s="68">
        <v>718</v>
      </c>
      <c r="K26" s="66">
        <v>0</v>
      </c>
      <c r="L26" s="66">
        <v>0</v>
      </c>
      <c r="M26" s="68">
        <v>0</v>
      </c>
    </row>
    <row r="27" spans="2:13" x14ac:dyDescent="0.35">
      <c r="B27" s="52"/>
      <c r="C27" s="32" t="s">
        <v>285</v>
      </c>
      <c r="D27" s="68">
        <v>762</v>
      </c>
      <c r="E27" s="66">
        <v>105</v>
      </c>
      <c r="F27" s="66">
        <v>318</v>
      </c>
      <c r="G27" s="68">
        <v>423</v>
      </c>
      <c r="H27" s="70">
        <v>47</v>
      </c>
      <c r="I27" s="69">
        <v>292</v>
      </c>
      <c r="J27" s="68">
        <v>339</v>
      </c>
      <c r="K27" s="66">
        <v>0</v>
      </c>
      <c r="L27" s="66">
        <v>0</v>
      </c>
      <c r="M27" s="68">
        <v>0</v>
      </c>
    </row>
    <row r="28" spans="2:13" x14ac:dyDescent="0.35">
      <c r="B28" s="52"/>
      <c r="C28" s="32" t="s">
        <v>286</v>
      </c>
      <c r="D28" s="68">
        <v>593</v>
      </c>
      <c r="E28" s="66">
        <v>82</v>
      </c>
      <c r="F28" s="66">
        <v>264</v>
      </c>
      <c r="G28" s="68">
        <v>346</v>
      </c>
      <c r="H28" s="70">
        <v>30</v>
      </c>
      <c r="I28" s="69">
        <v>217</v>
      </c>
      <c r="J28" s="68">
        <v>247</v>
      </c>
      <c r="K28" s="66">
        <v>0</v>
      </c>
      <c r="L28" s="66">
        <v>0</v>
      </c>
      <c r="M28" s="68">
        <v>0</v>
      </c>
    </row>
    <row r="29" spans="2:13" x14ac:dyDescent="0.35">
      <c r="B29" s="52"/>
      <c r="C29" s="32" t="s">
        <v>287</v>
      </c>
      <c r="D29" s="68">
        <v>867</v>
      </c>
      <c r="E29" s="66">
        <v>77</v>
      </c>
      <c r="F29" s="66">
        <v>409</v>
      </c>
      <c r="G29" s="68">
        <v>486</v>
      </c>
      <c r="H29" s="70">
        <v>24</v>
      </c>
      <c r="I29" s="69">
        <v>356</v>
      </c>
      <c r="J29" s="68">
        <v>380</v>
      </c>
      <c r="K29" s="66">
        <v>0</v>
      </c>
      <c r="L29" s="66">
        <v>1</v>
      </c>
      <c r="M29" s="68">
        <v>1</v>
      </c>
    </row>
    <row r="30" spans="2:13" x14ac:dyDescent="0.35">
      <c r="B30" s="52">
        <v>2020</v>
      </c>
      <c r="C30" s="32" t="s">
        <v>284</v>
      </c>
      <c r="D30" s="68">
        <v>710</v>
      </c>
      <c r="E30" s="66">
        <v>82</v>
      </c>
      <c r="F30" s="66">
        <v>329</v>
      </c>
      <c r="G30" s="68">
        <v>411</v>
      </c>
      <c r="H30" s="70">
        <v>16</v>
      </c>
      <c r="I30" s="69">
        <v>266</v>
      </c>
      <c r="J30" s="68">
        <v>282</v>
      </c>
      <c r="K30" s="66">
        <v>2</v>
      </c>
      <c r="L30" s="66">
        <v>15</v>
      </c>
      <c r="M30" s="68">
        <v>17</v>
      </c>
    </row>
    <row r="31" spans="2:13" x14ac:dyDescent="0.35">
      <c r="B31" s="32"/>
      <c r="C31" s="32" t="s">
        <v>285</v>
      </c>
      <c r="D31" s="68">
        <v>832</v>
      </c>
      <c r="E31" s="66">
        <v>53</v>
      </c>
      <c r="F31" s="66">
        <v>304</v>
      </c>
      <c r="G31" s="68">
        <v>357</v>
      </c>
      <c r="H31" s="70">
        <v>28</v>
      </c>
      <c r="I31" s="69">
        <v>433</v>
      </c>
      <c r="J31" s="68">
        <v>461</v>
      </c>
      <c r="K31" s="66">
        <v>0</v>
      </c>
      <c r="L31" s="66">
        <v>14</v>
      </c>
      <c r="M31" s="68">
        <v>14</v>
      </c>
    </row>
    <row r="32" spans="2:13" x14ac:dyDescent="0.35">
      <c r="B32" s="32"/>
      <c r="C32" s="32" t="s">
        <v>286</v>
      </c>
      <c r="D32" s="68">
        <v>912</v>
      </c>
      <c r="E32" s="66">
        <v>62</v>
      </c>
      <c r="F32" s="66">
        <v>366</v>
      </c>
      <c r="G32" s="68">
        <v>428</v>
      </c>
      <c r="H32" s="70">
        <v>12</v>
      </c>
      <c r="I32" s="69">
        <v>455</v>
      </c>
      <c r="J32" s="68">
        <v>467</v>
      </c>
      <c r="K32" s="66">
        <v>1</v>
      </c>
      <c r="L32" s="66">
        <v>16</v>
      </c>
      <c r="M32" s="68">
        <v>17</v>
      </c>
    </row>
    <row r="33" spans="2:13" x14ac:dyDescent="0.35">
      <c r="B33" s="32"/>
      <c r="C33" s="32" t="s">
        <v>287</v>
      </c>
      <c r="D33" s="68">
        <v>971</v>
      </c>
      <c r="E33" s="66">
        <v>70</v>
      </c>
      <c r="F33" s="66">
        <v>447</v>
      </c>
      <c r="G33" s="68">
        <v>517</v>
      </c>
      <c r="H33" s="70">
        <v>18</v>
      </c>
      <c r="I33" s="69">
        <v>412</v>
      </c>
      <c r="J33" s="68">
        <v>430</v>
      </c>
      <c r="K33" s="66">
        <v>3</v>
      </c>
      <c r="L33" s="66">
        <v>21</v>
      </c>
      <c r="M33" s="68">
        <v>24</v>
      </c>
    </row>
    <row r="34" spans="2:13" x14ac:dyDescent="0.35">
      <c r="B34" s="52">
        <v>2021</v>
      </c>
      <c r="C34" s="32" t="s">
        <v>284</v>
      </c>
      <c r="D34" s="68">
        <v>395</v>
      </c>
      <c r="E34" s="66">
        <v>51</v>
      </c>
      <c r="F34" s="66">
        <v>164</v>
      </c>
      <c r="G34" s="68">
        <v>215</v>
      </c>
      <c r="H34" s="70">
        <v>3</v>
      </c>
      <c r="I34" s="69">
        <v>162</v>
      </c>
      <c r="J34" s="68">
        <v>165</v>
      </c>
      <c r="K34" s="66">
        <v>1</v>
      </c>
      <c r="L34" s="66">
        <v>14</v>
      </c>
      <c r="M34" s="68">
        <v>15</v>
      </c>
    </row>
    <row r="35" spans="2:13" x14ac:dyDescent="0.35">
      <c r="B35" s="32"/>
      <c r="C35" s="32" t="s">
        <v>285</v>
      </c>
      <c r="D35" s="68">
        <v>492</v>
      </c>
      <c r="E35" s="66">
        <v>46</v>
      </c>
      <c r="F35" s="66">
        <v>208</v>
      </c>
      <c r="G35" s="68">
        <v>254</v>
      </c>
      <c r="H35" s="70">
        <v>6</v>
      </c>
      <c r="I35" s="69">
        <v>211</v>
      </c>
      <c r="J35" s="68">
        <v>217</v>
      </c>
      <c r="K35" s="66">
        <v>3</v>
      </c>
      <c r="L35" s="66">
        <v>18</v>
      </c>
      <c r="M35" s="68">
        <v>21</v>
      </c>
    </row>
    <row r="36" spans="2:13" x14ac:dyDescent="0.35">
      <c r="C36" s="32" t="s">
        <v>286</v>
      </c>
      <c r="D36" s="118">
        <v>808</v>
      </c>
      <c r="E36" s="73">
        <v>52</v>
      </c>
      <c r="F36" s="73">
        <v>371</v>
      </c>
      <c r="G36" s="118">
        <v>423</v>
      </c>
      <c r="H36" s="73">
        <v>20</v>
      </c>
      <c r="I36" s="73">
        <v>336</v>
      </c>
      <c r="J36" s="118">
        <v>356</v>
      </c>
      <c r="K36" s="111">
        <v>3</v>
      </c>
      <c r="L36" s="111">
        <v>26</v>
      </c>
      <c r="M36" s="121">
        <v>29</v>
      </c>
    </row>
    <row r="37" spans="2:13" x14ac:dyDescent="0.35">
      <c r="D37" s="73"/>
      <c r="E37" s="73"/>
      <c r="F37" s="73"/>
      <c r="G37" s="22"/>
      <c r="H37" s="73"/>
      <c r="I37" s="73"/>
      <c r="J37" s="22"/>
      <c r="K37" s="73"/>
      <c r="L37" s="73"/>
      <c r="M37" s="22"/>
    </row>
  </sheetData>
  <mergeCells count="3">
    <mergeCell ref="E4:G4"/>
    <mergeCell ref="H4:J4"/>
    <mergeCell ref="K4:M4"/>
  </mergeCells>
  <conditionalFormatting sqref="D6:D35">
    <cfRule type="cellIs" dxfId="27" priority="4" operator="equal">
      <formula>0</formula>
    </cfRule>
  </conditionalFormatting>
  <conditionalFormatting sqref="E6:G35">
    <cfRule type="cellIs" dxfId="26" priority="3" operator="equal">
      <formula>0</formula>
    </cfRule>
  </conditionalFormatting>
  <conditionalFormatting sqref="H6:J35">
    <cfRule type="cellIs" dxfId="25" priority="2" operator="equal">
      <formula>0</formula>
    </cfRule>
  </conditionalFormatting>
  <conditionalFormatting sqref="K6:M36">
    <cfRule type="cellIs" dxfId="24" priority="1" operator="equal">
      <formula>0</formula>
    </cfRule>
  </conditionalFormatting>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11126-2F1C-4653-ACA1-A325C0CFC1F4}">
  <dimension ref="A1:J36"/>
  <sheetViews>
    <sheetView zoomScaleNormal="100" workbookViewId="0">
      <selection activeCell="T12" sqref="T12"/>
    </sheetView>
  </sheetViews>
  <sheetFormatPr defaultRowHeight="14.5" x14ac:dyDescent="0.35"/>
  <cols>
    <col min="2" max="2" width="10.453125" style="16" customWidth="1"/>
    <col min="3" max="3" width="10.90625" style="16" customWidth="1"/>
    <col min="4" max="4" width="13.54296875" customWidth="1"/>
    <col min="5" max="5" width="13.453125" customWidth="1"/>
  </cols>
  <sheetData>
    <row r="1" spans="1:10" x14ac:dyDescent="0.35">
      <c r="A1" s="18" t="s">
        <v>394</v>
      </c>
      <c r="B1" s="36"/>
      <c r="C1" s="36"/>
      <c r="D1" s="23"/>
      <c r="E1" s="23"/>
      <c r="F1" s="23"/>
      <c r="G1" s="23"/>
      <c r="H1" s="23"/>
      <c r="I1" s="23"/>
      <c r="J1" s="23"/>
    </row>
    <row r="2" spans="1:10" x14ac:dyDescent="0.35">
      <c r="A2" t="s">
        <v>282</v>
      </c>
    </row>
    <row r="3" spans="1:10" x14ac:dyDescent="0.35">
      <c r="A3" s="2"/>
      <c r="B3" s="33"/>
      <c r="C3" s="33"/>
    </row>
    <row r="4" spans="1:10" x14ac:dyDescent="0.35">
      <c r="A4" s="2"/>
      <c r="B4" s="63"/>
      <c r="C4" s="63"/>
      <c r="D4" s="153" t="s">
        <v>381</v>
      </c>
      <c r="E4" s="153"/>
    </row>
    <row r="5" spans="1:10" x14ac:dyDescent="0.35">
      <c r="B5" s="7" t="s">
        <v>5</v>
      </c>
      <c r="C5" s="7" t="s">
        <v>6</v>
      </c>
      <c r="D5" s="7" t="s">
        <v>382</v>
      </c>
      <c r="E5" s="7" t="s">
        <v>383</v>
      </c>
    </row>
    <row r="6" spans="1:10" x14ac:dyDescent="0.35">
      <c r="B6" s="63">
        <v>2014</v>
      </c>
      <c r="C6" s="53" t="s">
        <v>284</v>
      </c>
      <c r="D6" s="53">
        <v>63</v>
      </c>
      <c r="E6" s="53">
        <v>153</v>
      </c>
    </row>
    <row r="7" spans="1:10" x14ac:dyDescent="0.35">
      <c r="B7" s="53"/>
      <c r="C7" s="53" t="s">
        <v>285</v>
      </c>
      <c r="D7" s="53">
        <v>119</v>
      </c>
      <c r="E7" s="53">
        <v>193</v>
      </c>
    </row>
    <row r="8" spans="1:10" x14ac:dyDescent="0.35">
      <c r="B8" s="53"/>
      <c r="C8" s="53" t="s">
        <v>286</v>
      </c>
      <c r="D8" s="53">
        <v>164</v>
      </c>
      <c r="E8" s="53">
        <v>203</v>
      </c>
    </row>
    <row r="9" spans="1:10" x14ac:dyDescent="0.35">
      <c r="B9" s="53"/>
      <c r="C9" s="53" t="s">
        <v>287</v>
      </c>
      <c r="D9" s="53">
        <v>80</v>
      </c>
      <c r="E9" s="53">
        <v>140</v>
      </c>
    </row>
    <row r="10" spans="1:10" x14ac:dyDescent="0.35">
      <c r="B10" s="63">
        <v>2015</v>
      </c>
      <c r="C10" s="53" t="s">
        <v>284</v>
      </c>
      <c r="D10" s="53">
        <v>88</v>
      </c>
      <c r="E10" s="53">
        <v>127</v>
      </c>
    </row>
    <row r="11" spans="1:10" x14ac:dyDescent="0.35">
      <c r="B11" s="53"/>
      <c r="C11" s="53" t="s">
        <v>285</v>
      </c>
      <c r="D11" s="53">
        <v>104</v>
      </c>
      <c r="E11" s="53">
        <v>178</v>
      </c>
    </row>
    <row r="12" spans="1:10" x14ac:dyDescent="0.35">
      <c r="B12" s="53"/>
      <c r="C12" s="53" t="s">
        <v>286</v>
      </c>
      <c r="D12" s="53">
        <v>114</v>
      </c>
      <c r="E12" s="53">
        <v>184</v>
      </c>
    </row>
    <row r="13" spans="1:10" x14ac:dyDescent="0.35">
      <c r="B13" s="53"/>
      <c r="C13" s="53" t="s">
        <v>287</v>
      </c>
      <c r="D13" s="53">
        <v>112</v>
      </c>
      <c r="E13" s="53">
        <v>170</v>
      </c>
    </row>
    <row r="14" spans="1:10" x14ac:dyDescent="0.35">
      <c r="B14" s="63">
        <v>2016</v>
      </c>
      <c r="C14" s="53" t="s">
        <v>284</v>
      </c>
      <c r="D14" s="53">
        <v>141</v>
      </c>
      <c r="E14" s="53">
        <v>179</v>
      </c>
    </row>
    <row r="15" spans="1:10" x14ac:dyDescent="0.35">
      <c r="B15" s="53"/>
      <c r="C15" s="53" t="s">
        <v>285</v>
      </c>
      <c r="D15" s="53">
        <v>161</v>
      </c>
      <c r="E15" s="53">
        <v>201</v>
      </c>
    </row>
    <row r="16" spans="1:10" x14ac:dyDescent="0.35">
      <c r="B16" s="53"/>
      <c r="C16" s="53" t="s">
        <v>286</v>
      </c>
      <c r="D16" s="53">
        <v>182</v>
      </c>
      <c r="E16" s="53">
        <v>243</v>
      </c>
    </row>
    <row r="17" spans="2:5" x14ac:dyDescent="0.35">
      <c r="B17" s="53"/>
      <c r="C17" s="53" t="s">
        <v>287</v>
      </c>
      <c r="D17" s="53">
        <v>186</v>
      </c>
      <c r="E17" s="53">
        <v>259</v>
      </c>
    </row>
    <row r="18" spans="2:5" x14ac:dyDescent="0.35">
      <c r="B18" s="63">
        <v>2017</v>
      </c>
      <c r="C18" s="53" t="s">
        <v>284</v>
      </c>
      <c r="D18" s="53">
        <v>237</v>
      </c>
      <c r="E18" s="53">
        <v>327</v>
      </c>
    </row>
    <row r="19" spans="2:5" x14ac:dyDescent="0.35">
      <c r="B19" s="53"/>
      <c r="C19" s="53" t="s">
        <v>285</v>
      </c>
      <c r="D19" s="53">
        <v>291</v>
      </c>
      <c r="E19" s="53">
        <v>405</v>
      </c>
    </row>
    <row r="20" spans="2:5" x14ac:dyDescent="0.35">
      <c r="B20" s="53"/>
      <c r="C20" s="53" t="s">
        <v>286</v>
      </c>
      <c r="D20" s="53">
        <v>238</v>
      </c>
      <c r="E20" s="53">
        <v>370</v>
      </c>
    </row>
    <row r="21" spans="2:5" x14ac:dyDescent="0.35">
      <c r="B21" s="53"/>
      <c r="C21" s="53" t="s">
        <v>287</v>
      </c>
      <c r="D21" s="53">
        <v>228</v>
      </c>
      <c r="E21" s="53">
        <v>325</v>
      </c>
    </row>
    <row r="22" spans="2:5" x14ac:dyDescent="0.35">
      <c r="B22" s="63">
        <v>2018</v>
      </c>
      <c r="C22" s="53" t="s">
        <v>284</v>
      </c>
      <c r="D22" s="53">
        <v>245</v>
      </c>
      <c r="E22" s="53">
        <v>389</v>
      </c>
    </row>
    <row r="23" spans="2:5" x14ac:dyDescent="0.35">
      <c r="B23" s="53"/>
      <c r="C23" s="53" t="s">
        <v>285</v>
      </c>
      <c r="D23" s="53">
        <v>340</v>
      </c>
      <c r="E23" s="53">
        <v>459</v>
      </c>
    </row>
    <row r="24" spans="2:5" x14ac:dyDescent="0.35">
      <c r="B24" s="53"/>
      <c r="C24" s="53" t="s">
        <v>286</v>
      </c>
      <c r="D24" s="53">
        <v>333</v>
      </c>
      <c r="E24" s="53">
        <v>444</v>
      </c>
    </row>
    <row r="25" spans="2:5" x14ac:dyDescent="0.35">
      <c r="B25" s="53"/>
      <c r="C25" s="53" t="s">
        <v>287</v>
      </c>
      <c r="D25" s="53">
        <v>560</v>
      </c>
      <c r="E25" s="53">
        <v>556</v>
      </c>
    </row>
    <row r="26" spans="2:5" x14ac:dyDescent="0.35">
      <c r="B26" s="63">
        <v>2019</v>
      </c>
      <c r="C26" s="53" t="s">
        <v>284</v>
      </c>
      <c r="D26" s="53">
        <v>309</v>
      </c>
      <c r="E26" s="53">
        <v>428</v>
      </c>
    </row>
    <row r="27" spans="2:5" x14ac:dyDescent="0.35">
      <c r="B27" s="53"/>
      <c r="C27" s="53" t="s">
        <v>285</v>
      </c>
      <c r="D27" s="53">
        <v>267</v>
      </c>
      <c r="E27" s="53">
        <v>424</v>
      </c>
    </row>
    <row r="28" spans="2:5" x14ac:dyDescent="0.35">
      <c r="B28" s="53"/>
      <c r="C28" s="53" t="s">
        <v>286</v>
      </c>
      <c r="D28" s="53">
        <v>526</v>
      </c>
      <c r="E28" s="53">
        <v>524</v>
      </c>
    </row>
    <row r="29" spans="2:5" x14ac:dyDescent="0.35">
      <c r="B29" s="53"/>
      <c r="C29" s="53" t="s">
        <v>287</v>
      </c>
      <c r="D29" s="53">
        <v>426</v>
      </c>
      <c r="E29" s="53">
        <v>489</v>
      </c>
    </row>
    <row r="30" spans="2:5" x14ac:dyDescent="0.35">
      <c r="B30" s="63">
        <v>2020</v>
      </c>
      <c r="C30" s="53" t="s">
        <v>284</v>
      </c>
      <c r="D30" s="53">
        <v>302</v>
      </c>
      <c r="E30" s="53">
        <v>456</v>
      </c>
    </row>
    <row r="31" spans="2:5" x14ac:dyDescent="0.35">
      <c r="B31" s="53"/>
      <c r="C31" s="53" t="s">
        <v>285</v>
      </c>
      <c r="D31" s="53">
        <v>322</v>
      </c>
      <c r="E31" s="53">
        <v>431</v>
      </c>
    </row>
    <row r="32" spans="2:5" x14ac:dyDescent="0.35">
      <c r="B32" s="53"/>
      <c r="C32" s="53" t="s">
        <v>286</v>
      </c>
      <c r="D32" s="53">
        <v>344</v>
      </c>
      <c r="E32" s="53">
        <v>443</v>
      </c>
    </row>
    <row r="33" spans="2:5" x14ac:dyDescent="0.35">
      <c r="B33" s="53"/>
      <c r="C33" s="53" t="s">
        <v>287</v>
      </c>
      <c r="D33" s="53">
        <v>426</v>
      </c>
      <c r="E33" s="53">
        <v>524</v>
      </c>
    </row>
    <row r="34" spans="2:5" x14ac:dyDescent="0.35">
      <c r="B34" s="63">
        <v>2021</v>
      </c>
      <c r="C34" s="53" t="s">
        <v>284</v>
      </c>
      <c r="D34" s="53">
        <v>412</v>
      </c>
      <c r="E34" s="53">
        <v>481</v>
      </c>
    </row>
    <row r="35" spans="2:5" x14ac:dyDescent="0.35">
      <c r="B35" s="53"/>
      <c r="C35" s="53" t="s">
        <v>285</v>
      </c>
      <c r="D35" s="53">
        <v>436</v>
      </c>
      <c r="E35" s="53">
        <v>534</v>
      </c>
    </row>
    <row r="36" spans="2:5" x14ac:dyDescent="0.35">
      <c r="B36" s="53"/>
      <c r="C36" s="53" t="s">
        <v>286</v>
      </c>
      <c r="D36" s="53">
        <v>524</v>
      </c>
      <c r="E36" s="53">
        <v>604</v>
      </c>
    </row>
  </sheetData>
  <mergeCells count="1">
    <mergeCell ref="D4:E4"/>
  </mergeCells>
  <pageMargins left="0.7" right="0.7" top="0.75" bottom="0.75" header="0.3" footer="0.3"/>
  <pageSetup paperSize="9"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3B3E7-D91E-4677-BDC5-04B88961FC01}">
  <dimension ref="A1:F27"/>
  <sheetViews>
    <sheetView zoomScaleNormal="100" workbookViewId="0">
      <selection activeCell="N26" sqref="N26"/>
    </sheetView>
  </sheetViews>
  <sheetFormatPr defaultRowHeight="14.5" x14ac:dyDescent="0.35"/>
  <cols>
    <col min="2" max="2" width="8.453125" customWidth="1"/>
    <col min="3" max="3" width="13.54296875" bestFit="1" customWidth="1"/>
    <col min="4" max="4" width="23.08984375" customWidth="1"/>
  </cols>
  <sheetData>
    <row r="1" spans="1:4" x14ac:dyDescent="0.35">
      <c r="A1" s="1" t="s">
        <v>393</v>
      </c>
    </row>
    <row r="2" spans="1:4" x14ac:dyDescent="0.35">
      <c r="A2" t="s">
        <v>602</v>
      </c>
    </row>
    <row r="4" spans="1:4" s="11" customFormat="1" x14ac:dyDescent="0.35">
      <c r="B4" s="15" t="s">
        <v>5</v>
      </c>
      <c r="C4" s="15" t="s">
        <v>6</v>
      </c>
      <c r="D4" s="15" t="s">
        <v>274</v>
      </c>
    </row>
    <row r="5" spans="1:4" x14ac:dyDescent="0.35">
      <c r="B5" s="52">
        <v>2016</v>
      </c>
      <c r="C5" s="53" t="s">
        <v>284</v>
      </c>
      <c r="D5" s="53">
        <v>108</v>
      </c>
    </row>
    <row r="6" spans="1:4" x14ac:dyDescent="0.35">
      <c r="B6" s="52"/>
      <c r="C6" s="53" t="s">
        <v>285</v>
      </c>
      <c r="D6" s="53">
        <v>160</v>
      </c>
    </row>
    <row r="7" spans="1:4" x14ac:dyDescent="0.35">
      <c r="B7" s="52"/>
      <c r="C7" s="53" t="s">
        <v>286</v>
      </c>
      <c r="D7" s="53">
        <v>192</v>
      </c>
    </row>
    <row r="8" spans="1:4" x14ac:dyDescent="0.35">
      <c r="B8" s="52"/>
      <c r="C8" s="53" t="s">
        <v>287</v>
      </c>
      <c r="D8" s="53">
        <v>302</v>
      </c>
    </row>
    <row r="9" spans="1:4" x14ac:dyDescent="0.35">
      <c r="B9" s="52">
        <v>2017</v>
      </c>
      <c r="C9" s="53" t="s">
        <v>284</v>
      </c>
      <c r="D9" s="53">
        <v>355</v>
      </c>
    </row>
    <row r="10" spans="1:4" x14ac:dyDescent="0.35">
      <c r="B10" s="52"/>
      <c r="C10" s="53" t="s">
        <v>285</v>
      </c>
      <c r="D10" s="53">
        <v>372</v>
      </c>
    </row>
    <row r="11" spans="1:4" x14ac:dyDescent="0.35">
      <c r="B11" s="52"/>
      <c r="C11" s="53" t="s">
        <v>286</v>
      </c>
      <c r="D11" s="53">
        <v>452</v>
      </c>
    </row>
    <row r="12" spans="1:4" x14ac:dyDescent="0.35">
      <c r="B12" s="52"/>
      <c r="C12" s="53" t="s">
        <v>287</v>
      </c>
      <c r="D12" s="53">
        <v>455</v>
      </c>
    </row>
    <row r="13" spans="1:4" x14ac:dyDescent="0.35">
      <c r="B13" s="52">
        <v>2018</v>
      </c>
      <c r="C13" s="53" t="s">
        <v>284</v>
      </c>
      <c r="D13" s="53">
        <v>478</v>
      </c>
    </row>
    <row r="14" spans="1:4" x14ac:dyDescent="0.35">
      <c r="B14" s="52"/>
      <c r="C14" s="53" t="s">
        <v>285</v>
      </c>
      <c r="D14" s="53">
        <v>411</v>
      </c>
    </row>
    <row r="15" spans="1:4" x14ac:dyDescent="0.35">
      <c r="B15" s="52"/>
      <c r="C15" s="53" t="s">
        <v>286</v>
      </c>
      <c r="D15" s="53">
        <v>372</v>
      </c>
    </row>
    <row r="16" spans="1:4" x14ac:dyDescent="0.35">
      <c r="B16" s="52"/>
      <c r="C16" s="53" t="s">
        <v>287</v>
      </c>
      <c r="D16" s="53">
        <v>427</v>
      </c>
    </row>
    <row r="17" spans="2:6" x14ac:dyDescent="0.35">
      <c r="B17" s="52">
        <v>2019</v>
      </c>
      <c r="C17" s="53" t="s">
        <v>284</v>
      </c>
      <c r="D17" s="53">
        <v>403</v>
      </c>
    </row>
    <row r="18" spans="2:6" x14ac:dyDescent="0.35">
      <c r="B18" s="52"/>
      <c r="C18" s="53" t="s">
        <v>285</v>
      </c>
      <c r="D18" s="53">
        <v>531</v>
      </c>
    </row>
    <row r="19" spans="2:6" x14ac:dyDescent="0.35">
      <c r="B19" s="52"/>
      <c r="C19" s="53" t="s">
        <v>286</v>
      </c>
      <c r="D19" s="53">
        <v>630</v>
      </c>
    </row>
    <row r="20" spans="2:6" x14ac:dyDescent="0.35">
      <c r="B20" s="52"/>
      <c r="C20" s="53" t="s">
        <v>287</v>
      </c>
      <c r="D20" s="53">
        <v>708</v>
      </c>
    </row>
    <row r="21" spans="2:6" x14ac:dyDescent="0.35">
      <c r="B21" s="52">
        <v>2020</v>
      </c>
      <c r="C21" s="53" t="s">
        <v>284</v>
      </c>
      <c r="D21" s="53">
        <v>580</v>
      </c>
    </row>
    <row r="22" spans="2:6" x14ac:dyDescent="0.35">
      <c r="B22" s="53"/>
      <c r="C22" s="53" t="s">
        <v>285</v>
      </c>
      <c r="D22" s="53">
        <v>447</v>
      </c>
    </row>
    <row r="23" spans="2:6" x14ac:dyDescent="0.35">
      <c r="B23" s="53"/>
      <c r="C23" s="53" t="s">
        <v>286</v>
      </c>
      <c r="D23" s="53">
        <v>485</v>
      </c>
      <c r="E23" s="23"/>
      <c r="F23" s="23"/>
    </row>
    <row r="24" spans="2:6" x14ac:dyDescent="0.35">
      <c r="B24" s="53"/>
      <c r="C24" s="53" t="s">
        <v>287</v>
      </c>
      <c r="D24" s="53">
        <v>663</v>
      </c>
      <c r="E24" s="23"/>
      <c r="F24" s="23"/>
    </row>
    <row r="25" spans="2:6" x14ac:dyDescent="0.35">
      <c r="B25" s="52">
        <v>2021</v>
      </c>
      <c r="C25" s="53" t="s">
        <v>284</v>
      </c>
      <c r="D25" s="53">
        <v>718</v>
      </c>
      <c r="E25" s="23"/>
      <c r="F25" s="23"/>
    </row>
    <row r="26" spans="2:6" x14ac:dyDescent="0.35">
      <c r="B26" s="53"/>
      <c r="C26" s="53" t="s">
        <v>285</v>
      </c>
      <c r="D26" s="53">
        <v>910</v>
      </c>
    </row>
    <row r="27" spans="2:6" x14ac:dyDescent="0.35">
      <c r="B27" s="53"/>
      <c r="C27" s="53" t="s">
        <v>286</v>
      </c>
      <c r="D27" s="53">
        <v>716</v>
      </c>
    </row>
  </sheetData>
  <conditionalFormatting sqref="D5:D27">
    <cfRule type="cellIs" dxfId="16" priority="1" operator="equal">
      <formula>0</formula>
    </cfRule>
  </conditionalFormatting>
  <pageMargins left="0.7" right="0.7" top="0.75" bottom="0.75" header="0.3" footer="0.3"/>
  <pageSetup paperSize="9"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C3CBD-51B2-4418-9432-5EEA374ABE5D}">
  <dimension ref="A1:C90"/>
  <sheetViews>
    <sheetView zoomScaleNormal="100" workbookViewId="0">
      <selection activeCell="H65" sqref="H65"/>
    </sheetView>
  </sheetViews>
  <sheetFormatPr defaultRowHeight="14.5" x14ac:dyDescent="0.35"/>
  <cols>
    <col min="2" max="2" width="24.08984375" style="1" bestFit="1" customWidth="1"/>
    <col min="3" max="3" width="10" customWidth="1"/>
    <col min="8" max="8" width="17.54296875" bestFit="1" customWidth="1"/>
  </cols>
  <sheetData>
    <row r="1" spans="1:3" x14ac:dyDescent="0.35">
      <c r="A1" s="1" t="s">
        <v>574</v>
      </c>
    </row>
    <row r="2" spans="1:3" x14ac:dyDescent="0.35">
      <c r="A2" t="s">
        <v>603</v>
      </c>
    </row>
    <row r="4" spans="1:3" s="1" customFormat="1" x14ac:dyDescent="0.35">
      <c r="B4" s="4" t="s">
        <v>99</v>
      </c>
      <c r="C4" s="17" t="s">
        <v>13</v>
      </c>
    </row>
    <row r="5" spans="1:3" x14ac:dyDescent="0.35">
      <c r="B5" s="60" t="s">
        <v>36</v>
      </c>
      <c r="C5" s="38">
        <v>6</v>
      </c>
    </row>
    <row r="6" spans="1:3" x14ac:dyDescent="0.35">
      <c r="B6" s="60" t="s">
        <v>37</v>
      </c>
      <c r="C6" s="38">
        <v>80</v>
      </c>
    </row>
    <row r="7" spans="1:3" x14ac:dyDescent="0.35">
      <c r="B7" s="60" t="s">
        <v>580</v>
      </c>
      <c r="C7" s="38">
        <v>1</v>
      </c>
    </row>
    <row r="8" spans="1:3" x14ac:dyDescent="0.35">
      <c r="B8" s="60" t="s">
        <v>38</v>
      </c>
      <c r="C8" s="38">
        <v>1</v>
      </c>
    </row>
    <row r="9" spans="1:3" x14ac:dyDescent="0.35">
      <c r="B9" s="60" t="s">
        <v>39</v>
      </c>
      <c r="C9" s="38">
        <v>1</v>
      </c>
    </row>
    <row r="10" spans="1:3" x14ac:dyDescent="0.35">
      <c r="B10" s="60" t="s">
        <v>40</v>
      </c>
      <c r="C10" s="38">
        <v>2</v>
      </c>
    </row>
    <row r="11" spans="1:3" x14ac:dyDescent="0.35">
      <c r="B11" s="60" t="s">
        <v>581</v>
      </c>
      <c r="C11" s="38">
        <v>1</v>
      </c>
    </row>
    <row r="12" spans="1:3" x14ac:dyDescent="0.35">
      <c r="B12" s="60" t="s">
        <v>41</v>
      </c>
      <c r="C12" s="38">
        <v>2</v>
      </c>
    </row>
    <row r="13" spans="1:3" x14ac:dyDescent="0.35">
      <c r="B13" s="60" t="s">
        <v>582</v>
      </c>
      <c r="C13" s="38">
        <v>1</v>
      </c>
    </row>
    <row r="14" spans="1:3" x14ac:dyDescent="0.35">
      <c r="B14" s="60" t="s">
        <v>43</v>
      </c>
      <c r="C14" s="38">
        <v>1</v>
      </c>
    </row>
    <row r="15" spans="1:3" x14ac:dyDescent="0.35">
      <c r="B15" s="60" t="s">
        <v>44</v>
      </c>
      <c r="C15" s="38">
        <v>4</v>
      </c>
    </row>
    <row r="16" spans="1:3" x14ac:dyDescent="0.35">
      <c r="B16" s="60" t="s">
        <v>45</v>
      </c>
      <c r="C16" s="38">
        <v>13</v>
      </c>
    </row>
    <row r="17" spans="2:3" x14ac:dyDescent="0.35">
      <c r="B17" s="60" t="s">
        <v>583</v>
      </c>
      <c r="C17" s="38">
        <v>1</v>
      </c>
    </row>
    <row r="18" spans="2:3" x14ac:dyDescent="0.35">
      <c r="B18" s="60" t="s">
        <v>354</v>
      </c>
      <c r="C18" s="38">
        <v>2</v>
      </c>
    </row>
    <row r="19" spans="2:3" x14ac:dyDescent="0.35">
      <c r="B19" s="60" t="s">
        <v>584</v>
      </c>
      <c r="C19" s="38">
        <v>1</v>
      </c>
    </row>
    <row r="20" spans="2:3" x14ac:dyDescent="0.35">
      <c r="B20" s="60" t="s">
        <v>47</v>
      </c>
      <c r="C20" s="38">
        <v>1</v>
      </c>
    </row>
    <row r="21" spans="2:3" x14ac:dyDescent="0.35">
      <c r="B21" s="60" t="s">
        <v>48</v>
      </c>
      <c r="C21" s="38">
        <v>32</v>
      </c>
    </row>
    <row r="22" spans="2:3" x14ac:dyDescent="0.35">
      <c r="B22" s="60" t="s">
        <v>585</v>
      </c>
      <c r="C22" s="38">
        <v>1</v>
      </c>
    </row>
    <row r="23" spans="2:3" x14ac:dyDescent="0.35">
      <c r="B23" s="60" t="s">
        <v>586</v>
      </c>
      <c r="C23" s="38">
        <v>1</v>
      </c>
    </row>
    <row r="24" spans="2:3" x14ac:dyDescent="0.35">
      <c r="B24" s="60" t="s">
        <v>496</v>
      </c>
      <c r="C24" s="38">
        <v>1</v>
      </c>
    </row>
    <row r="25" spans="2:3" x14ac:dyDescent="0.35">
      <c r="B25" s="60" t="s">
        <v>362</v>
      </c>
      <c r="C25" s="38">
        <v>1</v>
      </c>
    </row>
    <row r="26" spans="2:3" x14ac:dyDescent="0.35">
      <c r="B26" s="60" t="s">
        <v>317</v>
      </c>
      <c r="C26" s="38">
        <v>3</v>
      </c>
    </row>
    <row r="27" spans="2:3" x14ac:dyDescent="0.35">
      <c r="B27" s="60" t="s">
        <v>49</v>
      </c>
      <c r="C27" s="38">
        <v>2</v>
      </c>
    </row>
    <row r="28" spans="2:3" x14ac:dyDescent="0.35">
      <c r="B28" s="60" t="s">
        <v>50</v>
      </c>
      <c r="C28" s="38">
        <v>3</v>
      </c>
    </row>
    <row r="29" spans="2:3" x14ac:dyDescent="0.35">
      <c r="B29" s="60" t="s">
        <v>587</v>
      </c>
      <c r="C29" s="38">
        <v>1</v>
      </c>
    </row>
    <row r="30" spans="2:3" x14ac:dyDescent="0.35">
      <c r="B30" s="60" t="s">
        <v>51</v>
      </c>
      <c r="C30" s="38">
        <v>101</v>
      </c>
    </row>
    <row r="31" spans="2:3" x14ac:dyDescent="0.35">
      <c r="B31" s="60" t="s">
        <v>52</v>
      </c>
      <c r="C31" s="38">
        <v>7</v>
      </c>
    </row>
    <row r="32" spans="2:3" x14ac:dyDescent="0.35">
      <c r="B32" s="60" t="s">
        <v>53</v>
      </c>
      <c r="C32" s="38">
        <v>1</v>
      </c>
    </row>
    <row r="33" spans="2:3" x14ac:dyDescent="0.35">
      <c r="B33" s="60" t="s">
        <v>54</v>
      </c>
      <c r="C33" s="38">
        <v>1</v>
      </c>
    </row>
    <row r="34" spans="2:3" x14ac:dyDescent="0.35">
      <c r="B34" s="60" t="s">
        <v>309</v>
      </c>
      <c r="C34" s="38">
        <v>1</v>
      </c>
    </row>
    <row r="35" spans="2:3" x14ac:dyDescent="0.35">
      <c r="B35" s="60" t="s">
        <v>56</v>
      </c>
      <c r="C35" s="38">
        <v>4</v>
      </c>
    </row>
    <row r="36" spans="2:3" x14ac:dyDescent="0.35">
      <c r="B36" s="60" t="s">
        <v>57</v>
      </c>
      <c r="C36" s="38">
        <v>2</v>
      </c>
    </row>
    <row r="37" spans="2:3" x14ac:dyDescent="0.35">
      <c r="B37" s="60" t="s">
        <v>498</v>
      </c>
      <c r="C37" s="38">
        <v>1</v>
      </c>
    </row>
    <row r="38" spans="2:3" x14ac:dyDescent="0.35">
      <c r="B38" s="60" t="s">
        <v>58</v>
      </c>
      <c r="C38" s="38">
        <v>1</v>
      </c>
    </row>
    <row r="39" spans="2:3" x14ac:dyDescent="0.35">
      <c r="B39" s="60" t="s">
        <v>290</v>
      </c>
      <c r="C39" s="38">
        <v>2</v>
      </c>
    </row>
    <row r="40" spans="2:3" x14ac:dyDescent="0.35">
      <c r="B40" s="60" t="s">
        <v>275</v>
      </c>
      <c r="C40" s="38">
        <v>3</v>
      </c>
    </row>
    <row r="41" spans="2:3" x14ac:dyDescent="0.35">
      <c r="B41" s="60" t="s">
        <v>59</v>
      </c>
      <c r="C41" s="38">
        <v>15</v>
      </c>
    </row>
    <row r="42" spans="2:3" x14ac:dyDescent="0.35">
      <c r="B42" s="60" t="s">
        <v>588</v>
      </c>
      <c r="C42" s="38">
        <v>1</v>
      </c>
    </row>
    <row r="43" spans="2:3" x14ac:dyDescent="0.35">
      <c r="B43" s="60" t="s">
        <v>60</v>
      </c>
      <c r="C43" s="38">
        <v>8</v>
      </c>
    </row>
    <row r="44" spans="2:3" x14ac:dyDescent="0.35">
      <c r="B44" s="60" t="s">
        <v>589</v>
      </c>
      <c r="C44" s="38">
        <v>1</v>
      </c>
    </row>
    <row r="45" spans="2:3" x14ac:dyDescent="0.35">
      <c r="B45" s="60" t="s">
        <v>61</v>
      </c>
      <c r="C45" s="38">
        <v>2</v>
      </c>
    </row>
    <row r="46" spans="2:3" x14ac:dyDescent="0.35">
      <c r="B46" s="60" t="s">
        <v>62</v>
      </c>
      <c r="C46" s="38">
        <v>19</v>
      </c>
    </row>
    <row r="47" spans="2:3" x14ac:dyDescent="0.35">
      <c r="B47" s="60" t="s">
        <v>63</v>
      </c>
      <c r="C47" s="38">
        <v>11</v>
      </c>
    </row>
    <row r="48" spans="2:3" x14ac:dyDescent="0.35">
      <c r="B48" s="60" t="s">
        <v>501</v>
      </c>
      <c r="C48" s="38">
        <v>1</v>
      </c>
    </row>
    <row r="49" spans="2:3" x14ac:dyDescent="0.35">
      <c r="B49" s="60" t="s">
        <v>502</v>
      </c>
      <c r="C49" s="38">
        <v>1</v>
      </c>
    </row>
    <row r="50" spans="2:3" x14ac:dyDescent="0.35">
      <c r="B50" s="60" t="s">
        <v>590</v>
      </c>
      <c r="C50" s="38">
        <v>2</v>
      </c>
    </row>
    <row r="51" spans="2:3" x14ac:dyDescent="0.35">
      <c r="B51" s="60" t="s">
        <v>65</v>
      </c>
      <c r="C51" s="38">
        <v>2</v>
      </c>
    </row>
    <row r="52" spans="2:3" x14ac:dyDescent="0.35">
      <c r="B52" s="60" t="s">
        <v>591</v>
      </c>
      <c r="C52" s="38">
        <v>1</v>
      </c>
    </row>
    <row r="53" spans="2:3" x14ac:dyDescent="0.35">
      <c r="B53" s="60" t="s">
        <v>592</v>
      </c>
      <c r="C53" s="38">
        <v>1</v>
      </c>
    </row>
    <row r="54" spans="2:3" x14ac:dyDescent="0.35">
      <c r="B54" s="60" t="s">
        <v>70</v>
      </c>
      <c r="C54" s="38">
        <v>1</v>
      </c>
    </row>
    <row r="55" spans="2:3" x14ac:dyDescent="0.35">
      <c r="B55" s="60" t="s">
        <v>360</v>
      </c>
      <c r="C55" s="38">
        <v>1</v>
      </c>
    </row>
    <row r="56" spans="2:3" x14ac:dyDescent="0.35">
      <c r="B56" s="60" t="s">
        <v>72</v>
      </c>
      <c r="C56" s="38">
        <v>1</v>
      </c>
    </row>
    <row r="57" spans="2:3" x14ac:dyDescent="0.35">
      <c r="B57" s="60" t="s">
        <v>73</v>
      </c>
      <c r="C57" s="38">
        <v>3</v>
      </c>
    </row>
    <row r="58" spans="2:3" x14ac:dyDescent="0.35">
      <c r="B58" s="60" t="s">
        <v>323</v>
      </c>
      <c r="C58" s="38">
        <v>1</v>
      </c>
    </row>
    <row r="59" spans="2:3" x14ac:dyDescent="0.35">
      <c r="B59" s="60" t="s">
        <v>593</v>
      </c>
      <c r="C59" s="38">
        <v>1</v>
      </c>
    </row>
    <row r="60" spans="2:3" x14ac:dyDescent="0.35">
      <c r="B60" s="60" t="s">
        <v>74</v>
      </c>
      <c r="C60" s="38">
        <v>2</v>
      </c>
    </row>
    <row r="61" spans="2:3" x14ac:dyDescent="0.35">
      <c r="B61" s="60" t="s">
        <v>75</v>
      </c>
      <c r="C61" s="38">
        <v>1</v>
      </c>
    </row>
    <row r="62" spans="2:3" x14ac:dyDescent="0.35">
      <c r="B62" s="60" t="s">
        <v>76</v>
      </c>
      <c r="C62" s="38">
        <v>4</v>
      </c>
    </row>
    <row r="63" spans="2:3" x14ac:dyDescent="0.35">
      <c r="B63" s="60" t="s">
        <v>509</v>
      </c>
      <c r="C63" s="38">
        <v>1</v>
      </c>
    </row>
    <row r="64" spans="2:3" x14ac:dyDescent="0.35">
      <c r="B64" s="60" t="s">
        <v>78</v>
      </c>
      <c r="C64" s="38">
        <v>7</v>
      </c>
    </row>
    <row r="65" spans="2:3" x14ac:dyDescent="0.35">
      <c r="B65" s="60" t="s">
        <v>594</v>
      </c>
      <c r="C65" s="38">
        <v>1</v>
      </c>
    </row>
    <row r="66" spans="2:3" s="2" customFormat="1" x14ac:dyDescent="0.35">
      <c r="B66" s="60" t="s">
        <v>321</v>
      </c>
      <c r="C66" s="38">
        <v>1</v>
      </c>
    </row>
    <row r="67" spans="2:3" x14ac:dyDescent="0.35">
      <c r="B67" s="60" t="s">
        <v>80</v>
      </c>
      <c r="C67" s="38">
        <v>7</v>
      </c>
    </row>
    <row r="68" spans="2:3" x14ac:dyDescent="0.35">
      <c r="B68" s="60" t="s">
        <v>82</v>
      </c>
      <c r="C68" s="38">
        <v>75</v>
      </c>
    </row>
    <row r="69" spans="2:3" x14ac:dyDescent="0.35">
      <c r="B69" s="60" t="s">
        <v>341</v>
      </c>
      <c r="C69" s="38">
        <v>1</v>
      </c>
    </row>
    <row r="70" spans="2:3" x14ac:dyDescent="0.35">
      <c r="B70" s="60" t="s">
        <v>84</v>
      </c>
      <c r="C70" s="38">
        <v>1</v>
      </c>
    </row>
    <row r="71" spans="2:3" x14ac:dyDescent="0.35">
      <c r="B71" s="60" t="s">
        <v>85</v>
      </c>
      <c r="C71" s="38">
        <v>9</v>
      </c>
    </row>
    <row r="72" spans="2:3" x14ac:dyDescent="0.35">
      <c r="B72" s="60" t="s">
        <v>293</v>
      </c>
      <c r="C72" s="38">
        <v>2</v>
      </c>
    </row>
    <row r="73" spans="2:3" x14ac:dyDescent="0.35">
      <c r="B73" s="60" t="s">
        <v>86</v>
      </c>
      <c r="C73" s="38">
        <v>1</v>
      </c>
    </row>
    <row r="74" spans="2:3" x14ac:dyDescent="0.35">
      <c r="B74" s="60" t="s">
        <v>330</v>
      </c>
      <c r="C74" s="38">
        <v>1</v>
      </c>
    </row>
    <row r="75" spans="2:3" x14ac:dyDescent="0.35">
      <c r="B75" s="60" t="s">
        <v>595</v>
      </c>
      <c r="C75" s="38">
        <v>1</v>
      </c>
    </row>
    <row r="76" spans="2:3" s="2" customFormat="1" x14ac:dyDescent="0.35">
      <c r="B76" s="60" t="s">
        <v>87</v>
      </c>
      <c r="C76" s="38">
        <v>3</v>
      </c>
    </row>
    <row r="77" spans="2:3" x14ac:dyDescent="0.35">
      <c r="B77" s="60" t="s">
        <v>88</v>
      </c>
      <c r="C77" s="38">
        <v>1</v>
      </c>
    </row>
    <row r="78" spans="2:3" s="1" customFormat="1" x14ac:dyDescent="0.35">
      <c r="B78" s="60" t="s">
        <v>89</v>
      </c>
      <c r="C78" s="1">
        <v>2</v>
      </c>
    </row>
    <row r="79" spans="2:3" x14ac:dyDescent="0.35">
      <c r="B79" s="60" t="s">
        <v>90</v>
      </c>
      <c r="C79">
        <v>69</v>
      </c>
    </row>
    <row r="80" spans="2:3" x14ac:dyDescent="0.35">
      <c r="B80" s="60" t="s">
        <v>596</v>
      </c>
      <c r="C80">
        <v>1</v>
      </c>
    </row>
    <row r="81" spans="2:3" x14ac:dyDescent="0.35">
      <c r="B81" s="60" t="s">
        <v>91</v>
      </c>
      <c r="C81">
        <v>12</v>
      </c>
    </row>
    <row r="82" spans="2:3" x14ac:dyDescent="0.35">
      <c r="B82" s="60" t="s">
        <v>597</v>
      </c>
      <c r="C82">
        <v>1</v>
      </c>
    </row>
    <row r="83" spans="2:3" x14ac:dyDescent="0.35">
      <c r="B83" s="60" t="s">
        <v>92</v>
      </c>
      <c r="C83">
        <v>4</v>
      </c>
    </row>
    <row r="84" spans="2:3" x14ac:dyDescent="0.35">
      <c r="B84" s="60" t="s">
        <v>93</v>
      </c>
      <c r="C84">
        <v>2</v>
      </c>
    </row>
    <row r="85" spans="2:3" x14ac:dyDescent="0.35">
      <c r="B85" s="60" t="s">
        <v>4</v>
      </c>
      <c r="C85">
        <v>75</v>
      </c>
    </row>
    <row r="86" spans="2:3" x14ac:dyDescent="0.35">
      <c r="B86" s="60" t="s">
        <v>95</v>
      </c>
      <c r="C86">
        <v>17</v>
      </c>
    </row>
    <row r="87" spans="2:3" x14ac:dyDescent="0.35">
      <c r="B87" s="60" t="s">
        <v>96</v>
      </c>
      <c r="C87">
        <v>47</v>
      </c>
    </row>
    <row r="88" spans="2:3" x14ac:dyDescent="0.35">
      <c r="B88" s="60" t="s">
        <v>97</v>
      </c>
      <c r="C88">
        <v>5</v>
      </c>
    </row>
    <row r="89" spans="2:3" x14ac:dyDescent="0.35">
      <c r="B89" s="60" t="s">
        <v>98</v>
      </c>
      <c r="C89">
        <v>2</v>
      </c>
    </row>
    <row r="90" spans="2:3" x14ac:dyDescent="0.35">
      <c r="B90" s="60" t="s">
        <v>13</v>
      </c>
      <c r="C90">
        <v>716</v>
      </c>
    </row>
  </sheetData>
  <conditionalFormatting sqref="B5:C90">
    <cfRule type="cellIs" dxfId="9" priority="1" operator="equal">
      <formula>0</formula>
    </cfRule>
  </conditionalFormatting>
  <pageMargins left="0.7" right="0.7" top="0.75" bottom="0.75" header="0.3" footer="0.3"/>
  <pageSetup paperSize="9"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3CDDF-4352-4ADD-8DF6-8E9B1CAF1A7D}">
  <dimension ref="A1:C22"/>
  <sheetViews>
    <sheetView zoomScaleNormal="100" zoomScaleSheetLayoutView="100" workbookViewId="0">
      <selection activeCell="I14" sqref="I14"/>
    </sheetView>
  </sheetViews>
  <sheetFormatPr defaultRowHeight="14.5" x14ac:dyDescent="0.35"/>
  <cols>
    <col min="2" max="2" width="34.08984375" style="1" customWidth="1"/>
  </cols>
  <sheetData>
    <row r="1" spans="1:3" x14ac:dyDescent="0.35">
      <c r="A1" s="1" t="s">
        <v>575</v>
      </c>
    </row>
    <row r="2" spans="1:3" x14ac:dyDescent="0.35">
      <c r="A2" t="s">
        <v>603</v>
      </c>
    </row>
    <row r="4" spans="1:3" x14ac:dyDescent="0.35">
      <c r="B4" s="4" t="s">
        <v>276</v>
      </c>
      <c r="C4" s="17" t="s">
        <v>13</v>
      </c>
    </row>
    <row r="5" spans="1:3" x14ac:dyDescent="0.35">
      <c r="B5" s="60" t="s">
        <v>16</v>
      </c>
      <c r="C5" s="38">
        <v>289</v>
      </c>
    </row>
    <row r="6" spans="1:3" x14ac:dyDescent="0.35">
      <c r="B6" s="60" t="s">
        <v>19</v>
      </c>
      <c r="C6" s="38">
        <v>126</v>
      </c>
    </row>
    <row r="7" spans="1:3" x14ac:dyDescent="0.35">
      <c r="B7" s="60" t="s">
        <v>342</v>
      </c>
      <c r="C7" s="38">
        <v>92</v>
      </c>
    </row>
    <row r="8" spans="1:3" x14ac:dyDescent="0.35">
      <c r="B8" s="60" t="s">
        <v>17</v>
      </c>
      <c r="C8" s="38">
        <v>92</v>
      </c>
    </row>
    <row r="9" spans="1:3" x14ac:dyDescent="0.35">
      <c r="B9" s="60" t="s">
        <v>18</v>
      </c>
      <c r="C9" s="38">
        <v>47</v>
      </c>
    </row>
    <row r="10" spans="1:3" x14ac:dyDescent="0.35">
      <c r="B10" s="60" t="s">
        <v>22</v>
      </c>
      <c r="C10" s="38">
        <v>21</v>
      </c>
    </row>
    <row r="11" spans="1:3" x14ac:dyDescent="0.35">
      <c r="B11" s="60" t="s">
        <v>20</v>
      </c>
      <c r="C11" s="38">
        <v>21</v>
      </c>
    </row>
    <row r="12" spans="1:3" x14ac:dyDescent="0.35">
      <c r="B12" s="60" t="s">
        <v>21</v>
      </c>
      <c r="C12" s="38">
        <v>12</v>
      </c>
    </row>
    <row r="13" spans="1:3" x14ac:dyDescent="0.35">
      <c r="B13" s="60" t="s">
        <v>24</v>
      </c>
      <c r="C13" s="38">
        <v>5</v>
      </c>
    </row>
    <row r="14" spans="1:3" x14ac:dyDescent="0.35">
      <c r="B14" s="60" t="s">
        <v>23</v>
      </c>
      <c r="C14" s="38">
        <v>5</v>
      </c>
    </row>
    <row r="15" spans="1:3" x14ac:dyDescent="0.35">
      <c r="B15" s="60" t="s">
        <v>25</v>
      </c>
      <c r="C15" s="38">
        <v>3</v>
      </c>
    </row>
    <row r="16" spans="1:3" s="2" customFormat="1" x14ac:dyDescent="0.35">
      <c r="B16" s="60" t="s">
        <v>30</v>
      </c>
      <c r="C16" s="38">
        <v>1</v>
      </c>
    </row>
    <row r="17" spans="2:3" x14ac:dyDescent="0.35">
      <c r="B17" s="60" t="s">
        <v>26</v>
      </c>
      <c r="C17" s="38">
        <v>1</v>
      </c>
    </row>
    <row r="18" spans="2:3" s="1" customFormat="1" x14ac:dyDescent="0.35">
      <c r="B18" s="60" t="s">
        <v>346</v>
      </c>
      <c r="C18" s="38">
        <v>1</v>
      </c>
    </row>
    <row r="19" spans="2:3" x14ac:dyDescent="0.35">
      <c r="B19" s="60" t="s">
        <v>13</v>
      </c>
      <c r="C19" s="1">
        <v>716</v>
      </c>
    </row>
    <row r="20" spans="2:3" x14ac:dyDescent="0.35">
      <c r="B20" s="60"/>
      <c r="C20" s="38"/>
    </row>
    <row r="21" spans="2:3" x14ac:dyDescent="0.35">
      <c r="B21" s="60"/>
      <c r="C21" s="38"/>
    </row>
    <row r="22" spans="2:3" x14ac:dyDescent="0.35">
      <c r="B22" s="60"/>
      <c r="C22" s="1"/>
    </row>
  </sheetData>
  <conditionalFormatting sqref="B5:C19">
    <cfRule type="cellIs" dxfId="6" priority="1" operator="equal">
      <formula>0</formula>
    </cfRule>
  </conditionalFormatting>
  <pageMargins left="0.7" right="0.7" top="0.75" bottom="0.75" header="0.3" footer="0.3"/>
  <pageSetup paperSize="9" orientation="portrait" horizontalDpi="4294967293" verticalDpi="0"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920E-9EFE-46C2-9092-277AEAFEECF4}">
  <dimension ref="A1:E99"/>
  <sheetViews>
    <sheetView zoomScaleNormal="100" workbookViewId="0">
      <selection activeCell="G7" sqref="G7"/>
    </sheetView>
  </sheetViews>
  <sheetFormatPr defaultRowHeight="14.5" x14ac:dyDescent="0.35"/>
  <cols>
    <col min="2" max="2" width="19.90625" customWidth="1"/>
    <col min="3" max="3" width="46.08984375" customWidth="1"/>
    <col min="4" max="4" width="9.453125" customWidth="1"/>
    <col min="6" max="6" width="12.453125" bestFit="1" customWidth="1"/>
    <col min="7" max="7" width="46.08984375" bestFit="1" customWidth="1"/>
  </cols>
  <sheetData>
    <row r="1" spans="1:5" x14ac:dyDescent="0.35">
      <c r="A1" s="1" t="s">
        <v>576</v>
      </c>
    </row>
    <row r="2" spans="1:5" x14ac:dyDescent="0.35">
      <c r="A2" t="s">
        <v>283</v>
      </c>
    </row>
    <row r="5" spans="1:5" x14ac:dyDescent="0.35">
      <c r="B5" s="6" t="s">
        <v>266</v>
      </c>
      <c r="C5" s="6" t="s">
        <v>267</v>
      </c>
      <c r="D5" s="17" t="s">
        <v>13</v>
      </c>
    </row>
    <row r="6" spans="1:5" s="1" customFormat="1" x14ac:dyDescent="0.35">
      <c r="B6" s="1" t="s">
        <v>142</v>
      </c>
      <c r="D6" s="1">
        <v>439</v>
      </c>
      <c r="E6" s="61"/>
    </row>
    <row r="7" spans="1:5" x14ac:dyDescent="0.35">
      <c r="B7" s="1"/>
      <c r="C7" s="2" t="s">
        <v>143</v>
      </c>
      <c r="D7" s="2">
        <v>7</v>
      </c>
    </row>
    <row r="8" spans="1:5" x14ac:dyDescent="0.35">
      <c r="B8" s="1"/>
      <c r="C8" s="2" t="s">
        <v>316</v>
      </c>
      <c r="D8" s="2">
        <v>33</v>
      </c>
    </row>
    <row r="9" spans="1:5" x14ac:dyDescent="0.35">
      <c r="B9" s="1"/>
      <c r="C9" s="2" t="s">
        <v>144</v>
      </c>
      <c r="D9" s="2">
        <v>84</v>
      </c>
    </row>
    <row r="10" spans="1:5" x14ac:dyDescent="0.35">
      <c r="B10" s="1"/>
      <c r="C10" s="2" t="s">
        <v>145</v>
      </c>
      <c r="D10" s="2">
        <v>315</v>
      </c>
    </row>
    <row r="11" spans="1:5" s="1" customFormat="1" x14ac:dyDescent="0.35">
      <c r="B11" s="1" t="s">
        <v>147</v>
      </c>
      <c r="D11" s="1">
        <v>59</v>
      </c>
    </row>
    <row r="12" spans="1:5" s="2" customFormat="1" x14ac:dyDescent="0.35">
      <c r="B12" s="1"/>
      <c r="C12" s="2" t="s">
        <v>149</v>
      </c>
      <c r="D12" s="2">
        <v>2</v>
      </c>
    </row>
    <row r="13" spans="1:5" x14ac:dyDescent="0.35">
      <c r="B13" s="1"/>
      <c r="C13" s="2" t="s">
        <v>157</v>
      </c>
      <c r="D13" s="2">
        <v>2</v>
      </c>
    </row>
    <row r="14" spans="1:5" x14ac:dyDescent="0.35">
      <c r="B14" s="1"/>
      <c r="C14" s="2" t="s">
        <v>159</v>
      </c>
      <c r="D14" s="2">
        <v>4</v>
      </c>
    </row>
    <row r="15" spans="1:5" x14ac:dyDescent="0.35">
      <c r="B15" s="1"/>
      <c r="C15" s="2" t="s">
        <v>160</v>
      </c>
      <c r="D15" s="2">
        <v>1</v>
      </c>
    </row>
    <row r="16" spans="1:5" x14ac:dyDescent="0.35">
      <c r="B16" s="1"/>
      <c r="C16" s="2" t="s">
        <v>163</v>
      </c>
      <c r="D16" s="2">
        <v>1</v>
      </c>
    </row>
    <row r="17" spans="2:4" x14ac:dyDescent="0.35">
      <c r="B17" s="1"/>
      <c r="C17" s="2" t="s">
        <v>164</v>
      </c>
      <c r="D17" s="2">
        <v>1</v>
      </c>
    </row>
    <row r="18" spans="2:4" x14ac:dyDescent="0.35">
      <c r="B18" s="1"/>
      <c r="C18" s="2" t="s">
        <v>168</v>
      </c>
      <c r="D18" s="2">
        <v>1</v>
      </c>
    </row>
    <row r="19" spans="2:4" x14ac:dyDescent="0.35">
      <c r="B19" s="1"/>
      <c r="C19" s="2" t="s">
        <v>175</v>
      </c>
      <c r="D19" s="2">
        <v>1</v>
      </c>
    </row>
    <row r="20" spans="2:4" x14ac:dyDescent="0.35">
      <c r="B20" s="1"/>
      <c r="C20" s="2" t="s">
        <v>177</v>
      </c>
      <c r="D20" s="2">
        <v>2</v>
      </c>
    </row>
    <row r="21" spans="2:4" x14ac:dyDescent="0.35">
      <c r="B21" s="1"/>
      <c r="C21" s="2" t="s">
        <v>180</v>
      </c>
      <c r="D21" s="2">
        <v>2</v>
      </c>
    </row>
    <row r="22" spans="2:4" x14ac:dyDescent="0.35">
      <c r="B22" s="1"/>
      <c r="C22" s="2" t="s">
        <v>182</v>
      </c>
      <c r="D22" s="2">
        <v>1</v>
      </c>
    </row>
    <row r="23" spans="2:4" x14ac:dyDescent="0.35">
      <c r="B23" s="1"/>
      <c r="C23" s="2" t="s">
        <v>183</v>
      </c>
      <c r="D23" s="2">
        <v>1</v>
      </c>
    </row>
    <row r="24" spans="2:4" x14ac:dyDescent="0.35">
      <c r="B24" s="1"/>
      <c r="C24" s="2" t="s">
        <v>186</v>
      </c>
      <c r="D24" s="2">
        <v>1</v>
      </c>
    </row>
    <row r="25" spans="2:4" x14ac:dyDescent="0.35">
      <c r="B25" s="1"/>
      <c r="C25" s="2" t="s">
        <v>189</v>
      </c>
      <c r="D25" s="2">
        <v>3</v>
      </c>
    </row>
    <row r="26" spans="2:4" x14ac:dyDescent="0.35">
      <c r="B26" s="1"/>
      <c r="C26" s="2" t="s">
        <v>190</v>
      </c>
      <c r="D26" s="2">
        <v>1</v>
      </c>
    </row>
    <row r="27" spans="2:4" x14ac:dyDescent="0.35">
      <c r="B27" s="1"/>
      <c r="C27" s="2" t="s">
        <v>192</v>
      </c>
      <c r="D27" s="2">
        <v>11</v>
      </c>
    </row>
    <row r="28" spans="2:4" x14ac:dyDescent="0.35">
      <c r="B28" s="1"/>
      <c r="C28" s="2" t="s">
        <v>193</v>
      </c>
      <c r="D28" s="2">
        <v>1</v>
      </c>
    </row>
    <row r="29" spans="2:4" x14ac:dyDescent="0.35">
      <c r="B29" s="1"/>
      <c r="C29" s="2" t="s">
        <v>198</v>
      </c>
      <c r="D29" s="2">
        <v>1</v>
      </c>
    </row>
    <row r="30" spans="2:4" x14ac:dyDescent="0.35">
      <c r="B30" s="1"/>
      <c r="C30" s="2" t="s">
        <v>201</v>
      </c>
      <c r="D30" s="2">
        <v>1</v>
      </c>
    </row>
    <row r="31" spans="2:4" x14ac:dyDescent="0.35">
      <c r="B31" s="1"/>
      <c r="C31" s="2" t="s">
        <v>204</v>
      </c>
      <c r="D31" s="2">
        <v>2</v>
      </c>
    </row>
    <row r="32" spans="2:4" x14ac:dyDescent="0.35">
      <c r="B32" s="1"/>
      <c r="C32" s="2" t="s">
        <v>558</v>
      </c>
      <c r="D32" s="2">
        <v>2</v>
      </c>
    </row>
    <row r="33" spans="2:5" x14ac:dyDescent="0.35">
      <c r="B33" s="1"/>
      <c r="C33" s="2" t="s">
        <v>559</v>
      </c>
      <c r="D33" s="2">
        <v>1</v>
      </c>
    </row>
    <row r="34" spans="2:5" x14ac:dyDescent="0.35">
      <c r="B34" s="1"/>
      <c r="C34" s="2" t="s">
        <v>244</v>
      </c>
      <c r="D34" s="2">
        <v>1</v>
      </c>
    </row>
    <row r="35" spans="2:5" x14ac:dyDescent="0.35">
      <c r="B35" s="1"/>
      <c r="C35" s="2" t="s">
        <v>191</v>
      </c>
      <c r="D35" s="2">
        <v>2</v>
      </c>
    </row>
    <row r="36" spans="2:5" x14ac:dyDescent="0.35">
      <c r="B36" s="1"/>
      <c r="C36" s="2" t="s">
        <v>216</v>
      </c>
      <c r="D36" s="2">
        <v>1</v>
      </c>
    </row>
    <row r="37" spans="2:5" x14ac:dyDescent="0.35">
      <c r="B37" s="1"/>
      <c r="C37" s="2" t="s">
        <v>241</v>
      </c>
      <c r="D37" s="2">
        <v>2</v>
      </c>
    </row>
    <row r="38" spans="2:5" x14ac:dyDescent="0.35">
      <c r="B38" s="1"/>
      <c r="C38" s="2" t="s">
        <v>165</v>
      </c>
      <c r="D38" s="2">
        <v>1</v>
      </c>
    </row>
    <row r="39" spans="2:5" x14ac:dyDescent="0.35">
      <c r="B39" s="1"/>
      <c r="C39" s="2" t="s">
        <v>544</v>
      </c>
      <c r="D39" s="2">
        <v>1</v>
      </c>
    </row>
    <row r="40" spans="2:5" s="2" customFormat="1" x14ac:dyDescent="0.35">
      <c r="B40" s="1"/>
      <c r="C40" s="2" t="s">
        <v>550</v>
      </c>
      <c r="D40" s="2">
        <v>1</v>
      </c>
    </row>
    <row r="41" spans="2:5" x14ac:dyDescent="0.35">
      <c r="B41" s="1"/>
      <c r="C41" s="2" t="s">
        <v>598</v>
      </c>
      <c r="D41" s="2">
        <v>1</v>
      </c>
    </row>
    <row r="42" spans="2:5" s="2" customFormat="1" x14ac:dyDescent="0.35">
      <c r="B42" s="1"/>
      <c r="C42" s="2" t="s">
        <v>194</v>
      </c>
      <c r="D42" s="2">
        <v>1</v>
      </c>
    </row>
    <row r="43" spans="2:5" x14ac:dyDescent="0.35">
      <c r="B43" s="1"/>
      <c r="C43" s="2" t="s">
        <v>337</v>
      </c>
      <c r="D43" s="2">
        <v>1</v>
      </c>
    </row>
    <row r="44" spans="2:5" s="1" customFormat="1" x14ac:dyDescent="0.35">
      <c r="C44" s="2" t="s">
        <v>548</v>
      </c>
      <c r="D44" s="2">
        <v>1</v>
      </c>
    </row>
    <row r="45" spans="2:5" s="2" customFormat="1" x14ac:dyDescent="0.35">
      <c r="B45" s="1"/>
      <c r="C45" s="2" t="s">
        <v>221</v>
      </c>
      <c r="D45" s="2">
        <v>1</v>
      </c>
    </row>
    <row r="46" spans="2:5" s="1" customFormat="1" x14ac:dyDescent="0.35">
      <c r="C46" s="2" t="s">
        <v>599</v>
      </c>
      <c r="D46" s="2">
        <v>1</v>
      </c>
    </row>
    <row r="47" spans="2:5" s="2" customFormat="1" x14ac:dyDescent="0.35">
      <c r="B47" s="1"/>
      <c r="C47" s="2" t="s">
        <v>307</v>
      </c>
      <c r="D47" s="2">
        <v>1</v>
      </c>
      <c r="E47" s="35"/>
    </row>
    <row r="48" spans="2:5" x14ac:dyDescent="0.35">
      <c r="B48" s="1" t="s">
        <v>258</v>
      </c>
      <c r="C48" s="2"/>
      <c r="D48" s="1">
        <v>218</v>
      </c>
    </row>
    <row r="49" spans="2:4" s="1" customFormat="1" x14ac:dyDescent="0.35">
      <c r="C49" s="2" t="s">
        <v>259</v>
      </c>
      <c r="D49" s="2">
        <v>6</v>
      </c>
    </row>
    <row r="50" spans="2:4" x14ac:dyDescent="0.35">
      <c r="B50" s="1"/>
      <c r="C50" s="2" t="s">
        <v>101</v>
      </c>
      <c r="D50" s="2">
        <v>2</v>
      </c>
    </row>
    <row r="51" spans="2:4" x14ac:dyDescent="0.35">
      <c r="B51" s="1"/>
      <c r="C51" s="2" t="s">
        <v>102</v>
      </c>
      <c r="D51" s="2">
        <v>1</v>
      </c>
    </row>
    <row r="52" spans="2:4" x14ac:dyDescent="0.35">
      <c r="B52" s="1"/>
      <c r="C52" s="2" t="s">
        <v>103</v>
      </c>
      <c r="D52" s="2">
        <v>1</v>
      </c>
    </row>
    <row r="53" spans="2:4" s="1" customFormat="1" x14ac:dyDescent="0.35">
      <c r="C53" s="2" t="s">
        <v>104</v>
      </c>
      <c r="D53" s="2">
        <v>6</v>
      </c>
    </row>
    <row r="54" spans="2:4" x14ac:dyDescent="0.35">
      <c r="B54" s="1"/>
      <c r="C54" s="2" t="s">
        <v>107</v>
      </c>
      <c r="D54" s="2">
        <v>1</v>
      </c>
    </row>
    <row r="55" spans="2:4" x14ac:dyDescent="0.35">
      <c r="B55" s="1"/>
      <c r="C55" s="2" t="s">
        <v>108</v>
      </c>
      <c r="D55" s="2">
        <v>1</v>
      </c>
    </row>
    <row r="56" spans="2:4" x14ac:dyDescent="0.35">
      <c r="B56" s="1"/>
      <c r="C56" s="2" t="s">
        <v>260</v>
      </c>
      <c r="D56" s="2">
        <v>2</v>
      </c>
    </row>
    <row r="57" spans="2:4" x14ac:dyDescent="0.35">
      <c r="B57" s="1"/>
      <c r="C57" s="2" t="s">
        <v>109</v>
      </c>
      <c r="D57" s="2">
        <v>2</v>
      </c>
    </row>
    <row r="58" spans="2:4" x14ac:dyDescent="0.35">
      <c r="B58" s="1"/>
      <c r="C58" s="2" t="s">
        <v>110</v>
      </c>
      <c r="D58" s="2">
        <v>4</v>
      </c>
    </row>
    <row r="59" spans="2:4" x14ac:dyDescent="0.35">
      <c r="B59" s="1"/>
      <c r="C59" s="2" t="s">
        <v>261</v>
      </c>
      <c r="D59" s="2">
        <v>2</v>
      </c>
    </row>
    <row r="60" spans="2:4" x14ac:dyDescent="0.35">
      <c r="B60" s="1"/>
      <c r="C60" s="2" t="s">
        <v>111</v>
      </c>
      <c r="D60" s="2">
        <v>5</v>
      </c>
    </row>
    <row r="61" spans="2:4" x14ac:dyDescent="0.35">
      <c r="B61" s="1"/>
      <c r="C61" s="2" t="s">
        <v>112</v>
      </c>
      <c r="D61" s="2">
        <v>3</v>
      </c>
    </row>
    <row r="62" spans="2:4" x14ac:dyDescent="0.35">
      <c r="B62" s="1"/>
      <c r="C62" s="2" t="s">
        <v>113</v>
      </c>
      <c r="D62" s="2">
        <v>13</v>
      </c>
    </row>
    <row r="63" spans="2:4" x14ac:dyDescent="0.35">
      <c r="B63" s="1"/>
      <c r="C63" s="2" t="s">
        <v>114</v>
      </c>
      <c r="D63" s="2">
        <v>3</v>
      </c>
    </row>
    <row r="64" spans="2:4" x14ac:dyDescent="0.35">
      <c r="B64" s="1"/>
      <c r="C64" s="2" t="s">
        <v>115</v>
      </c>
      <c r="D64" s="2">
        <v>2</v>
      </c>
    </row>
    <row r="65" spans="2:4" x14ac:dyDescent="0.35">
      <c r="B65" s="1"/>
      <c r="C65" s="2" t="s">
        <v>116</v>
      </c>
      <c r="D65" s="2">
        <v>12</v>
      </c>
    </row>
    <row r="66" spans="2:4" x14ac:dyDescent="0.35">
      <c r="B66" s="1"/>
      <c r="C66" s="2" t="s">
        <v>117</v>
      </c>
      <c r="D66" s="2">
        <v>14</v>
      </c>
    </row>
    <row r="67" spans="2:4" x14ac:dyDescent="0.35">
      <c r="B67" s="1"/>
      <c r="C67" s="2" t="s">
        <v>118</v>
      </c>
      <c r="D67" s="2">
        <v>4</v>
      </c>
    </row>
    <row r="68" spans="2:4" x14ac:dyDescent="0.35">
      <c r="B68" s="1"/>
      <c r="C68" s="2" t="s">
        <v>262</v>
      </c>
      <c r="D68" s="2">
        <v>4</v>
      </c>
    </row>
    <row r="69" spans="2:4" x14ac:dyDescent="0.35">
      <c r="B69" s="1"/>
      <c r="C69" s="2" t="s">
        <v>121</v>
      </c>
      <c r="D69" s="2">
        <v>5</v>
      </c>
    </row>
    <row r="70" spans="2:4" x14ac:dyDescent="0.35">
      <c r="B70" s="1"/>
      <c r="C70" s="2" t="s">
        <v>122</v>
      </c>
      <c r="D70" s="2">
        <v>32</v>
      </c>
    </row>
    <row r="71" spans="2:4" x14ac:dyDescent="0.35">
      <c r="B71" s="1"/>
      <c r="C71" s="2" t="s">
        <v>123</v>
      </c>
      <c r="D71" s="2">
        <v>4</v>
      </c>
    </row>
    <row r="72" spans="2:4" x14ac:dyDescent="0.35">
      <c r="B72" s="1"/>
      <c r="C72" s="2" t="s">
        <v>139</v>
      </c>
      <c r="D72" s="2">
        <v>6</v>
      </c>
    </row>
    <row r="73" spans="2:4" x14ac:dyDescent="0.35">
      <c r="B73" s="1"/>
      <c r="C73" s="2" t="s">
        <v>124</v>
      </c>
      <c r="D73" s="2">
        <v>7</v>
      </c>
    </row>
    <row r="74" spans="2:4" x14ac:dyDescent="0.35">
      <c r="B74" s="1"/>
      <c r="C74" s="2" t="s">
        <v>125</v>
      </c>
      <c r="D74" s="2">
        <v>1</v>
      </c>
    </row>
    <row r="75" spans="2:4" x14ac:dyDescent="0.35">
      <c r="B75" s="1"/>
      <c r="C75" s="2" t="s">
        <v>126</v>
      </c>
      <c r="D75" s="2">
        <v>3</v>
      </c>
    </row>
    <row r="76" spans="2:4" x14ac:dyDescent="0.35">
      <c r="B76" s="1"/>
      <c r="C76" s="2" t="s">
        <v>127</v>
      </c>
      <c r="D76" s="2">
        <v>4</v>
      </c>
    </row>
    <row r="77" spans="2:4" x14ac:dyDescent="0.35">
      <c r="B77" s="1"/>
      <c r="C77" s="2" t="s">
        <v>137</v>
      </c>
      <c r="D77" s="2">
        <v>1</v>
      </c>
    </row>
    <row r="78" spans="2:4" x14ac:dyDescent="0.35">
      <c r="B78" s="1"/>
      <c r="C78" s="2" t="s">
        <v>140</v>
      </c>
      <c r="D78" s="2">
        <v>2</v>
      </c>
    </row>
    <row r="79" spans="2:4" x14ac:dyDescent="0.35">
      <c r="B79" s="1"/>
      <c r="C79" s="2" t="s">
        <v>128</v>
      </c>
      <c r="D79" s="2">
        <v>9</v>
      </c>
    </row>
    <row r="80" spans="2:4" x14ac:dyDescent="0.35">
      <c r="B80" s="1"/>
      <c r="C80" s="2" t="s">
        <v>131</v>
      </c>
      <c r="D80" s="2">
        <v>2</v>
      </c>
    </row>
    <row r="81" spans="2:4" x14ac:dyDescent="0.35">
      <c r="B81" s="1"/>
      <c r="C81" s="2" t="s">
        <v>132</v>
      </c>
      <c r="D81" s="2">
        <v>6</v>
      </c>
    </row>
    <row r="82" spans="2:4" x14ac:dyDescent="0.35">
      <c r="B82" s="1"/>
      <c r="C82" s="2" t="s">
        <v>133</v>
      </c>
      <c r="D82" s="2">
        <v>11</v>
      </c>
    </row>
    <row r="83" spans="2:4" x14ac:dyDescent="0.35">
      <c r="B83" s="1"/>
      <c r="C83" s="2" t="s">
        <v>263</v>
      </c>
      <c r="D83" s="2">
        <v>2</v>
      </c>
    </row>
    <row r="84" spans="2:4" x14ac:dyDescent="0.35">
      <c r="B84" s="1"/>
      <c r="C84" s="2" t="s">
        <v>264</v>
      </c>
      <c r="D84" s="2">
        <v>4</v>
      </c>
    </row>
    <row r="85" spans="2:4" s="2" customFormat="1" x14ac:dyDescent="0.35">
      <c r="B85" s="1"/>
      <c r="C85" s="2" t="s">
        <v>134</v>
      </c>
      <c r="D85" s="2">
        <v>17</v>
      </c>
    </row>
    <row r="86" spans="2:4" x14ac:dyDescent="0.35">
      <c r="B86" s="1"/>
      <c r="C86" s="2" t="s">
        <v>135</v>
      </c>
      <c r="D86" s="2">
        <v>12</v>
      </c>
    </row>
    <row r="87" spans="2:4" x14ac:dyDescent="0.35">
      <c r="B87" s="1"/>
      <c r="C87" s="2" t="s">
        <v>265</v>
      </c>
      <c r="D87" s="2">
        <v>2</v>
      </c>
    </row>
    <row r="88" spans="2:4" s="2" customFormat="1" x14ac:dyDescent="0.35">
      <c r="B88" s="1" t="s">
        <v>13</v>
      </c>
      <c r="D88" s="1">
        <v>716</v>
      </c>
    </row>
    <row r="89" spans="2:4" s="1" customFormat="1" x14ac:dyDescent="0.35">
      <c r="C89" s="2"/>
      <c r="D89" s="2"/>
    </row>
    <row r="90" spans="2:4" x14ac:dyDescent="0.35">
      <c r="B90" s="1"/>
      <c r="C90" s="2"/>
      <c r="D90" s="2"/>
    </row>
    <row r="91" spans="2:4" x14ac:dyDescent="0.35">
      <c r="B91" s="1"/>
      <c r="C91" s="2"/>
      <c r="D91" s="2"/>
    </row>
    <row r="92" spans="2:4" x14ac:dyDescent="0.35">
      <c r="B92" s="1"/>
      <c r="C92" s="2"/>
      <c r="D92" s="2"/>
    </row>
    <row r="93" spans="2:4" x14ac:dyDescent="0.35">
      <c r="B93" s="1"/>
      <c r="C93" s="2"/>
      <c r="D93" s="2"/>
    </row>
    <row r="94" spans="2:4" x14ac:dyDescent="0.35">
      <c r="B94" s="1"/>
      <c r="C94" s="2"/>
      <c r="D94" s="2"/>
    </row>
    <row r="95" spans="2:4" x14ac:dyDescent="0.35">
      <c r="B95" s="1"/>
      <c r="C95" s="2"/>
      <c r="D95" s="2"/>
    </row>
    <row r="96" spans="2:4" x14ac:dyDescent="0.35">
      <c r="B96" s="1"/>
      <c r="C96" s="2"/>
      <c r="D96" s="2"/>
    </row>
    <row r="97" spans="2:4" x14ac:dyDescent="0.35">
      <c r="B97" s="1"/>
      <c r="C97" s="2"/>
      <c r="D97" s="2"/>
    </row>
    <row r="98" spans="2:4" x14ac:dyDescent="0.35">
      <c r="B98" s="1"/>
      <c r="C98" s="2"/>
      <c r="D98" s="2"/>
    </row>
    <row r="99" spans="2:4" s="1" customFormat="1" x14ac:dyDescent="0.35"/>
  </sheetData>
  <conditionalFormatting sqref="B6:C99">
    <cfRule type="cellIs" dxfId="3" priority="1" operator="equal">
      <formula>0</formula>
    </cfRule>
  </conditionalFormatting>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Title</vt:lpstr>
      <vt:lpstr>Table_of_contents</vt:lpstr>
      <vt:lpstr>List_of_Acronyms</vt:lpstr>
      <vt:lpstr>Table_1</vt:lpstr>
      <vt:lpstr>Table_2</vt:lpstr>
      <vt:lpstr>Table_3</vt:lpstr>
      <vt:lpstr>Table_4</vt:lpstr>
      <vt:lpstr>Table_5</vt:lpstr>
      <vt:lpstr>Table_6</vt:lpstr>
      <vt:lpstr>Table_7</vt:lpstr>
      <vt:lpstr>Table_8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Modern Slavery: National Referral Mechanism and Duty to Notify Statistics UK, Quarter 3 2021 - July to September</dc:title>
  <dc:creator/>
  <cp:keywords>Modern Slavery, NRM, Quarter 3, 2021</cp:keywords>
  <cp:lastModifiedBy/>
  <dcterms:created xsi:type="dcterms:W3CDTF">2022-01-24T11:40:47Z</dcterms:created>
  <dcterms:modified xsi:type="dcterms:W3CDTF">2022-01-24T11:43:31Z</dcterms:modified>
</cp:coreProperties>
</file>